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0" windowWidth="15360" windowHeight="8175" activeTab="0"/>
  </bookViews>
  <sheets>
    <sheet name="2010" sheetId="1" r:id="rId1"/>
    <sheet name="2009" sheetId="2" r:id="rId2"/>
    <sheet name="2008" sheetId="3" r:id="rId3"/>
    <sheet name="2007" sheetId="4" r:id="rId4"/>
    <sheet name="2006" sheetId="5" r:id="rId5"/>
    <sheet name="2005" sheetId="6" r:id="rId6"/>
    <sheet name="2004" sheetId="7" r:id="rId7"/>
    <sheet name="2003" sheetId="8" r:id="rId8"/>
    <sheet name="2002" sheetId="9" r:id="rId9"/>
    <sheet name="2001" sheetId="10" r:id="rId10"/>
    <sheet name="2000" sheetId="11" r:id="rId11"/>
    <sheet name="1999" sheetId="12" r:id="rId12"/>
    <sheet name="1998" sheetId="13" r:id="rId13"/>
    <sheet name="1997" sheetId="14" r:id="rId14"/>
    <sheet name="1996" sheetId="15" r:id="rId15"/>
    <sheet name="1995"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Oblast">'[1]Št.4x60m'!$K$12:$K$154,'[1]Št.4x60m'!$V$12:$V$154</definedName>
    <definedName name="_xlnm.Print_Area" localSheetId="5">'2005'!$A$1:$L$106</definedName>
    <definedName name="_xlnm.Print_Area" localSheetId="4">'2006'!$A$1:$L$86</definedName>
    <definedName name="_xlnm.Print_Area" localSheetId="3">'2007'!$A$1:$L$87</definedName>
    <definedName name="_xlnm.Print_Area" localSheetId="2">'2008'!$A$1:$L$87</definedName>
    <definedName name="_xlnm.Print_Area" localSheetId="1">'2009'!$A$1:$L$88</definedName>
    <definedName name="_xlnm.Print_Area" localSheetId="0">'2010'!$A$1:$L$68</definedName>
    <definedName name="Oblast2">'[1]Št.4x60m'!$J$12:$J$154,'[1]Št.4x60m'!$U$12:$U$154</definedName>
    <definedName name="Oblast3">'[1]PÚ'!$K$12:$K$154,'[1]PÚ'!$V$12:$V$154</definedName>
    <definedName name="Oblast4">'[1]PÚ'!$J$12:$J$154,'[1]PÚ'!$U$12:$U$154</definedName>
    <definedName name="wrn.Výsledky." localSheetId="5" hidden="1">{#N/A,#N/A,FALSE,"Tisk"}</definedName>
    <definedName name="wrn.Výsledky." localSheetId="4" hidden="1">{#N/A,#N/A,FALSE,"Tisk"}</definedName>
    <definedName name="wrn.Výsledky." localSheetId="3" hidden="1">{#N/A,#N/A,FALSE,"Tisk"}</definedName>
    <definedName name="wrn.Výsledky." localSheetId="2" hidden="1">{#N/A,#N/A,FALSE,"Tisk"}</definedName>
    <definedName name="wrn.Výsledky." localSheetId="1" hidden="1">{#N/A,#N/A,FALSE,"Tisk"}</definedName>
    <definedName name="wrn.Výsledky." localSheetId="0" hidden="1">{#N/A,#N/A,FALSE,"Tisk"}</definedName>
    <definedName name="wrn.Výsledky." hidden="1">{#N/A,#N/A,FALSE,"Tisk"}</definedName>
    <definedName name="xx" localSheetId="5" hidden="1">{#N/A,#N/A,FALSE,"Tisk"}</definedName>
    <definedName name="xx" localSheetId="4" hidden="1">{#N/A,#N/A,FALSE,"Tisk"}</definedName>
    <definedName name="xx" localSheetId="3" hidden="1">{#N/A,#N/A,FALSE,"Tisk"}</definedName>
    <definedName name="xx" localSheetId="2" hidden="1">{#N/A,#N/A,FALSE,"Tisk"}</definedName>
    <definedName name="xx" localSheetId="1" hidden="1">{#N/A,#N/A,FALSE,"Tisk"}</definedName>
    <definedName name="xx" localSheetId="0" hidden="1">{#N/A,#N/A,FALSE,"Tisk"}</definedName>
    <definedName name="xx" hidden="1">{#N/A,#N/A,FALSE,"Tisk"}</definedName>
    <definedName name="yy" localSheetId="5" hidden="1">{#N/A,#N/A,FALSE,"Tisk"}</definedName>
    <definedName name="yy" localSheetId="4" hidden="1">{#N/A,#N/A,FALSE,"Tisk"}</definedName>
    <definedName name="yy" localSheetId="3" hidden="1">{#N/A,#N/A,FALSE,"Tisk"}</definedName>
    <definedName name="yy" localSheetId="2" hidden="1">{#N/A,#N/A,FALSE,"Tisk"}</definedName>
    <definedName name="yy" localSheetId="1" hidden="1">{#N/A,#N/A,FALSE,"Tisk"}</definedName>
    <definedName name="yy" localSheetId="0" hidden="1">{#N/A,#N/A,FALSE,"Tisk"}</definedName>
    <definedName name="yy" hidden="1">{#N/A,#N/A,FALSE,"Tisk"}</definedName>
  </definedNames>
  <calcPr fullCalcOnLoad="1"/>
</workbook>
</file>

<file path=xl/sharedStrings.xml><?xml version="1.0" encoding="utf-8"?>
<sst xmlns="http://schemas.openxmlformats.org/spreadsheetml/2006/main" count="2245" uniqueCount="163">
  <si>
    <t>BOHDAŠÍNSKÝ  POHÁR - XV.ročník</t>
  </si>
  <si>
    <t>mladší kategorie</t>
  </si>
  <si>
    <t>st.č.</t>
  </si>
  <si>
    <t>Název</t>
  </si>
  <si>
    <t>PÚ Plamen</t>
  </si>
  <si>
    <t>št. 4x60m</t>
  </si>
  <si>
    <t>džberovka</t>
  </si>
  <si>
    <t>štafeta dvojic</t>
  </si>
  <si>
    <t>souč.</t>
  </si>
  <si>
    <t>celk.</t>
  </si>
  <si>
    <t>kolektivu MH</t>
  </si>
  <si>
    <t>čas</t>
  </si>
  <si>
    <t>trest.</t>
  </si>
  <si>
    <t>výsl.č.</t>
  </si>
  <si>
    <t>poř.</t>
  </si>
  <si>
    <t>Jasenná</t>
  </si>
  <si>
    <t>Hejtmánkovice</t>
  </si>
  <si>
    <t>Nízká Srbská</t>
  </si>
  <si>
    <t>Nové Město n.Met.</t>
  </si>
  <si>
    <t>Vižňov</t>
  </si>
  <si>
    <t>Mezilesí</t>
  </si>
  <si>
    <t>Nový Hrádek</t>
  </si>
  <si>
    <t>D</t>
  </si>
  <si>
    <t>Vrchoviny</t>
  </si>
  <si>
    <t>Hronov</t>
  </si>
  <si>
    <t>Bohuslavice n.Met.</t>
  </si>
  <si>
    <t>Zvole</t>
  </si>
  <si>
    <t>0:045,8</t>
  </si>
  <si>
    <t>Velichovky B</t>
  </si>
  <si>
    <t>Velichovky A</t>
  </si>
  <si>
    <t>Blažkov</t>
  </si>
  <si>
    <t>Horní Radechová</t>
  </si>
  <si>
    <t>Velký Dřevíč</t>
  </si>
  <si>
    <t>starší kategorie</t>
  </si>
  <si>
    <t>Přibyslav</t>
  </si>
  <si>
    <t>Meziměstí</t>
  </si>
  <si>
    <t>Bukovice</t>
  </si>
  <si>
    <t>Kramolna</t>
  </si>
  <si>
    <t>Velichovky</t>
  </si>
  <si>
    <t>Rokytník</t>
  </si>
  <si>
    <t>Červený Kostelec A</t>
  </si>
  <si>
    <t>Ruprechtice</t>
  </si>
  <si>
    <t>Červený Kostelec B</t>
  </si>
  <si>
    <t>Bezděkov</t>
  </si>
  <si>
    <t>Běloves</t>
  </si>
  <si>
    <t>Teplice n.Met.</t>
  </si>
  <si>
    <t>Jetřichov</t>
  </si>
  <si>
    <t>Suchý Důl</t>
  </si>
  <si>
    <t>Velká Ledhuje</t>
  </si>
  <si>
    <t>Bohdašín</t>
  </si>
  <si>
    <t>Vršovka</t>
  </si>
  <si>
    <t>Rožnov</t>
  </si>
  <si>
    <t>ŠONOV hlidka</t>
  </si>
  <si>
    <t>BOHDAŠÍNSKÝ  POHÁR - XIV.ročník</t>
  </si>
  <si>
    <t>Mezilesí A</t>
  </si>
  <si>
    <t>Pavlišov (hlídka)</t>
  </si>
  <si>
    <t>Hronov (hlídka)</t>
  </si>
  <si>
    <t>Šonov u N.M.n.M.</t>
  </si>
  <si>
    <t>Horní Radechová (hl.)</t>
  </si>
  <si>
    <t>Mezilesí B</t>
  </si>
  <si>
    <t>BOHDAŠÍNSKÝ  POHÁR - XIII.ročník</t>
  </si>
  <si>
    <t>Nové Město nad Met.</t>
  </si>
  <si>
    <t>Šonov</t>
  </si>
  <si>
    <t>45</t>
  </si>
  <si>
    <t>Nové Město</t>
  </si>
  <si>
    <t>40</t>
  </si>
  <si>
    <t>43</t>
  </si>
  <si>
    <t>Červený Kostelec</t>
  </si>
  <si>
    <t>42</t>
  </si>
  <si>
    <t>46</t>
  </si>
  <si>
    <t>44</t>
  </si>
  <si>
    <t>Velká Ledhuj</t>
  </si>
  <si>
    <t>Pavlišov</t>
  </si>
  <si>
    <t>Jaroměř</t>
  </si>
  <si>
    <t>Rtyně v Podkr.</t>
  </si>
  <si>
    <t>mladší hlídky</t>
  </si>
  <si>
    <t>starší hlídky</t>
  </si>
  <si>
    <t>BOHDAŠÍNSKÝ  POHÁR - XII.ročník</t>
  </si>
  <si>
    <t>Rtyně</t>
  </si>
  <si>
    <t>N.Město</t>
  </si>
  <si>
    <t>H.Radechová</t>
  </si>
  <si>
    <t>50</t>
  </si>
  <si>
    <t>Bílé Poličany</t>
  </si>
  <si>
    <t>Šestajovice</t>
  </si>
  <si>
    <t>N.Srbská</t>
  </si>
  <si>
    <t>Č.Kostelec</t>
  </si>
  <si>
    <t>N.Hrádek</t>
  </si>
  <si>
    <t xml:space="preserve">Velichovky </t>
  </si>
  <si>
    <t>V.Ledhuj</t>
  </si>
  <si>
    <t>BOHDAŠÍNSKÝ  POHÁR - XI.ročník</t>
  </si>
  <si>
    <t>Rtyně v Podkrk.</t>
  </si>
  <si>
    <t>Bezděkov n.Met.</t>
  </si>
  <si>
    <t xml:space="preserve">Horní Radechová </t>
  </si>
  <si>
    <t>38</t>
  </si>
  <si>
    <t>37</t>
  </si>
  <si>
    <t>36</t>
  </si>
  <si>
    <t>BOHDAŠÍNSKÝ  POHÁR - X.ročník</t>
  </si>
  <si>
    <t xml:space="preserve"> </t>
  </si>
  <si>
    <t>Lhota-Machov</t>
  </si>
  <si>
    <t>BOHDAŠÍNSKÝ  POHÁR - IX.ročník</t>
  </si>
  <si>
    <t>BOHDAŠÍNSKÝ  POHÁR - VIII.ročník</t>
  </si>
  <si>
    <t>Malá Skalice</t>
  </si>
  <si>
    <t>Nové Město n.M.</t>
  </si>
  <si>
    <t>Bezděkov n.M.</t>
  </si>
  <si>
    <t>BOHDAŠÍNSKÝ  POHÁR - XVI.ročník</t>
  </si>
  <si>
    <t>Běloves A</t>
  </si>
  <si>
    <t>Stolín</t>
  </si>
  <si>
    <t>Horní Rybníky</t>
  </si>
  <si>
    <t>Běloves B</t>
  </si>
  <si>
    <t>XVII.ročník</t>
  </si>
  <si>
    <t>BOHDAŠÍNSKÝ POHÁR</t>
  </si>
  <si>
    <t>startovní číslo</t>
  </si>
  <si>
    <t>KATEGORIE</t>
  </si>
  <si>
    <t>PÚ PLAMEN</t>
  </si>
  <si>
    <t>body za umístění</t>
  </si>
  <si>
    <t>ŠT. 4x60 m</t>
  </si>
  <si>
    <t>ŠT. DVOJIC</t>
  </si>
  <si>
    <t>DŽBEROVKY</t>
  </si>
  <si>
    <t>CELKOVÝ SOUČET BODŮ</t>
  </si>
  <si>
    <t>CELKOVÉ UMÍSTĚNÍ</t>
  </si>
  <si>
    <t>MLADŠÍ</t>
  </si>
  <si>
    <t>soutěžní družstvo</t>
  </si>
  <si>
    <t>Stolín A</t>
  </si>
  <si>
    <t>N</t>
  </si>
  <si>
    <t>Stolín B</t>
  </si>
  <si>
    <t>STARŠÍ</t>
  </si>
  <si>
    <t>Rožnov A</t>
  </si>
  <si>
    <t>Rtyně v Podkrkonoší</t>
  </si>
  <si>
    <t>Rožnov B</t>
  </si>
  <si>
    <t>Dolní Radechová</t>
  </si>
  <si>
    <r>
      <t xml:space="preserve">   </t>
    </r>
    <r>
      <rPr>
        <b/>
        <u val="double"/>
        <sz val="11"/>
        <rFont val="Bookman Old Style"/>
        <family val="1"/>
      </rPr>
      <t xml:space="preserve">POHÁROVÉ SOUTĚŽE MH NÁCHOD                       </t>
    </r>
  </si>
  <si>
    <t>Nové Město nad.Met.</t>
  </si>
  <si>
    <t>XVIII.ročník</t>
  </si>
  <si>
    <t>Martínkovice</t>
  </si>
  <si>
    <t>Teplice n. Met.</t>
  </si>
  <si>
    <t>XIX.ROČNÍK</t>
  </si>
  <si>
    <t>Lhota u Č.Kostelce</t>
  </si>
  <si>
    <t>Zaloňov</t>
  </si>
  <si>
    <t>XX.ROČNÍK</t>
  </si>
  <si>
    <t>Řešetova Lhota</t>
  </si>
  <si>
    <t>Bystré v Orl.h.</t>
  </si>
  <si>
    <t>Adršpach</t>
  </si>
  <si>
    <t>Hynčice</t>
  </si>
  <si>
    <t>Žernov</t>
  </si>
  <si>
    <t>Broumov</t>
  </si>
  <si>
    <t>XXI.ROČNÍK</t>
  </si>
  <si>
    <t>Lhota u Č.K. (X)</t>
  </si>
  <si>
    <t>Bohdašín A</t>
  </si>
  <si>
    <t>Adršpach (X)</t>
  </si>
  <si>
    <t>Mezilesí (X)</t>
  </si>
  <si>
    <t>Červený Kostelec (X)</t>
  </si>
  <si>
    <t>Nahořany</t>
  </si>
  <si>
    <t>Bohdašín B (X)</t>
  </si>
  <si>
    <t>Zvole - přípravka</t>
  </si>
  <si>
    <t>Jasenná - přípravka</t>
  </si>
  <si>
    <t>Bystré v Orl.horách</t>
  </si>
  <si>
    <t>Jasenná (X)</t>
  </si>
  <si>
    <t>Lhota u Č. K. (X)</t>
  </si>
  <si>
    <t>Česká Metuje</t>
  </si>
  <si>
    <t>Velké Poříčí (X)</t>
  </si>
  <si>
    <t>XXII.ROČNÍK</t>
  </si>
  <si>
    <t>Lhota za Č.Kost.</t>
  </si>
  <si>
    <t>Horní  Radechová</t>
  </si>
</sst>
</file>

<file path=xl/styles.xml><?xml version="1.0" encoding="utf-8"?>
<styleSheet xmlns="http://schemas.openxmlformats.org/spreadsheetml/2006/main">
  <numFmts count="4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ss.0"/>
    <numFmt numFmtId="173" formatCode="m:ss.0"/>
    <numFmt numFmtId="174" formatCode="m:ss.00"/>
    <numFmt numFmtId="175" formatCode="#,##0.00\ &quot;Kč&quot;"/>
    <numFmt numFmtId="176" formatCode="mm\,ss.0"/>
    <numFmt numFmtId="177" formatCode="mm:ss.00"/>
    <numFmt numFmtId="178" formatCode="dd/mm/yy"/>
    <numFmt numFmtId="179" formatCode="dd/mm/yyyy"/>
    <numFmt numFmtId="180" formatCode="d/m/yy\ h:mm"/>
    <numFmt numFmtId="181" formatCode="d/m/yy\ h:mm:ss"/>
    <numFmt numFmtId="182" formatCode="hh:mm:ss.00"/>
    <numFmt numFmtId="183" formatCode="dd/mm/yy\ hh:mm:ss.00"/>
    <numFmt numFmtId="184" formatCode="dd/mm/yyyy\ hh:mm:ss.00"/>
    <numFmt numFmtId="185" formatCode="d/m/yyyy\ hh:mm:ss.0"/>
    <numFmt numFmtId="186" formatCode="hh:mm:ss.0"/>
    <numFmt numFmtId="187" formatCode="hh:mm/ss.0"/>
    <numFmt numFmtId="188" formatCode="0.0"/>
    <numFmt numFmtId="189" formatCode="hh:mm/ss"/>
    <numFmt numFmtId="190" formatCode="hh:mm:ss"/>
    <numFmt numFmtId="191" formatCode="hh:mm\,ss"/>
    <numFmt numFmtId="192" formatCode="hh:mm/ss.00"/>
    <numFmt numFmtId="193" formatCode="mm"/>
    <numFmt numFmtId="194" formatCode="h:mm/ss.0"/>
    <numFmt numFmtId="195" formatCode="0.0000000000000000"/>
    <numFmt numFmtId="196" formatCode="[$-405]d\.\ mmmm\ yyyy"/>
    <numFmt numFmtId="197" formatCode="[$-405]d\.\ mmmm\ yyyy;@"/>
    <numFmt numFmtId="198" formatCode="m\,ss.0"/>
    <numFmt numFmtId="199" formatCode="m:ss"/>
    <numFmt numFmtId="200" formatCode="h:mm:ss.00"/>
  </numFmts>
  <fonts count="20">
    <font>
      <sz val="10"/>
      <name val="Arial CE"/>
      <family val="0"/>
    </font>
    <font>
      <b/>
      <sz val="16"/>
      <name val="Arial CE"/>
      <family val="2"/>
    </font>
    <font>
      <sz val="16"/>
      <name val="Arial CE"/>
      <family val="2"/>
    </font>
    <font>
      <b/>
      <sz val="10"/>
      <name val="Arial CE"/>
      <family val="2"/>
    </font>
    <font>
      <b/>
      <sz val="10"/>
      <color indexed="12"/>
      <name val="Arial CE"/>
      <family val="2"/>
    </font>
    <font>
      <b/>
      <sz val="10"/>
      <color indexed="18"/>
      <name val="Arial CE"/>
      <family val="2"/>
    </font>
    <font>
      <b/>
      <sz val="10"/>
      <color indexed="10"/>
      <name val="Arial CE"/>
      <family val="2"/>
    </font>
    <font>
      <u val="single"/>
      <sz val="10"/>
      <color indexed="12"/>
      <name val="Arial CE"/>
      <family val="0"/>
    </font>
    <font>
      <sz val="10"/>
      <name val="Arial"/>
      <family val="2"/>
    </font>
    <font>
      <u val="single"/>
      <sz val="10"/>
      <color indexed="36"/>
      <name val="Arial CE"/>
      <family val="0"/>
    </font>
    <font>
      <b/>
      <u val="double"/>
      <sz val="11"/>
      <name val="Bookman Old Style"/>
      <family val="1"/>
    </font>
    <font>
      <b/>
      <sz val="11"/>
      <name val="Bookman Old Style"/>
      <family val="1"/>
    </font>
    <font>
      <b/>
      <sz val="14"/>
      <name val="Bookman Old Style"/>
      <family val="1"/>
    </font>
    <font>
      <sz val="10"/>
      <name val="Bookman Old Style"/>
      <family val="1"/>
    </font>
    <font>
      <b/>
      <sz val="20"/>
      <name val="Bookman Old Style"/>
      <family val="1"/>
    </font>
    <font>
      <b/>
      <sz val="10"/>
      <name val="Bookman Old Style"/>
      <family val="1"/>
    </font>
    <font>
      <b/>
      <sz val="9"/>
      <name val="Bookman Old Style"/>
      <family val="1"/>
    </font>
    <font>
      <b/>
      <sz val="18"/>
      <name val="Bookman Old Style"/>
      <family val="1"/>
    </font>
    <font>
      <sz val="9"/>
      <name val="Arial"/>
      <family val="2"/>
    </font>
    <font>
      <b/>
      <sz val="10"/>
      <color indexed="17"/>
      <name val="Times New Roman"/>
      <family val="1"/>
    </font>
  </fonts>
  <fills count="9">
    <fill>
      <patternFill/>
    </fill>
    <fill>
      <patternFill patternType="gray125"/>
    </fill>
    <fill>
      <patternFill patternType="solid">
        <fgColor indexed="51"/>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32">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style="dotted"/>
      <bottom style="thin"/>
    </border>
    <border>
      <left style="medium"/>
      <right style="thin"/>
      <top>
        <color indexed="63"/>
      </top>
      <bottom>
        <color indexed="63"/>
      </bottom>
    </border>
    <border>
      <left style="medium"/>
      <right style="thin"/>
      <top style="thin"/>
      <bottom>
        <color indexed="63"/>
      </bottom>
    </border>
    <border>
      <left style="medium"/>
      <right style="thin"/>
      <top style="dotted"/>
      <bottom>
        <color indexed="63"/>
      </bottom>
    </border>
    <border>
      <left style="medium"/>
      <right style="thin"/>
      <top style="dotted"/>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xf numFmtId="0" fontId="9" fillId="0" borderId="0" applyNumberFormat="0" applyFill="0" applyBorder="0" applyAlignment="0" applyProtection="0"/>
  </cellStyleXfs>
  <cellXfs count="129">
    <xf numFmtId="0" fontId="0" fillId="0" borderId="0" xfId="0" applyAlignment="1">
      <alignment/>
    </xf>
    <xf numFmtId="0" fontId="2" fillId="0" borderId="0" xfId="0" applyFont="1" applyAlignment="1" applyProtection="1">
      <alignment horizontal="left"/>
      <protection/>
    </xf>
    <xf numFmtId="0" fontId="3" fillId="2" borderId="1" xfId="0" applyFont="1" applyFill="1" applyBorder="1" applyAlignment="1" applyProtection="1">
      <alignment horizontal="center"/>
      <protection/>
    </xf>
    <xf numFmtId="0" fontId="3" fillId="2" borderId="2" xfId="0" applyFont="1" applyFill="1" applyBorder="1" applyAlignment="1" applyProtection="1">
      <alignment horizontal="center"/>
      <protection/>
    </xf>
    <xf numFmtId="0" fontId="0" fillId="0" borderId="0" xfId="0" applyAlignment="1" applyProtection="1">
      <alignment/>
      <protection/>
    </xf>
    <xf numFmtId="0" fontId="3" fillId="2" borderId="3"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1" fontId="3" fillId="0" borderId="6" xfId="0" applyNumberFormat="1" applyFont="1" applyBorder="1" applyAlignment="1" applyProtection="1">
      <alignment horizontal="center"/>
      <protection/>
    </xf>
    <xf numFmtId="47" fontId="3" fillId="0" borderId="6" xfId="0" applyNumberFormat="1" applyFont="1" applyBorder="1" applyAlignment="1" applyProtection="1">
      <alignment horizontal="center"/>
      <protection/>
    </xf>
    <xf numFmtId="47" fontId="0" fillId="0" borderId="6" xfId="0" applyNumberFormat="1" applyBorder="1" applyAlignment="1" applyProtection="1">
      <alignment horizontal="center"/>
      <protection/>
    </xf>
    <xf numFmtId="0" fontId="4" fillId="3" borderId="6" xfId="0" applyFont="1" applyFill="1" applyBorder="1" applyAlignment="1" applyProtection="1">
      <alignment horizontal="center"/>
      <protection/>
    </xf>
    <xf numFmtId="45" fontId="0" fillId="0" borderId="6" xfId="0" applyNumberFormat="1" applyBorder="1" applyAlignment="1" applyProtection="1">
      <alignment horizontal="center"/>
      <protection/>
    </xf>
    <xf numFmtId="47" fontId="0" fillId="3" borderId="6" xfId="0" applyNumberFormat="1" applyFill="1" applyBorder="1" applyAlignment="1" applyProtection="1">
      <alignment horizontal="center"/>
      <protection/>
    </xf>
    <xf numFmtId="0" fontId="5" fillId="4" borderId="6" xfId="0" applyFont="1" applyFill="1" applyBorder="1" applyAlignment="1" applyProtection="1">
      <alignment horizontal="center"/>
      <protection/>
    </xf>
    <xf numFmtId="0" fontId="6" fillId="5" borderId="6" xfId="0" applyFont="1" applyFill="1" applyBorder="1" applyAlignment="1" applyProtection="1">
      <alignment horizontal="center"/>
      <protection/>
    </xf>
    <xf numFmtId="49" fontId="3" fillId="0" borderId="6" xfId="0" applyNumberFormat="1" applyFont="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0" fillId="0" borderId="0" xfId="0" applyAlignment="1" applyProtection="1">
      <alignment horizontal="center"/>
      <protection/>
    </xf>
    <xf numFmtId="0" fontId="0" fillId="0" borderId="0" xfId="0" applyFont="1" applyAlignment="1" applyProtection="1">
      <alignment/>
      <protection/>
    </xf>
    <xf numFmtId="0" fontId="6" fillId="5" borderId="3" xfId="0" applyFont="1" applyFill="1" applyBorder="1" applyAlignment="1" applyProtection="1">
      <alignment horizontal="center"/>
      <protection/>
    </xf>
    <xf numFmtId="0" fontId="3" fillId="0" borderId="6" xfId="0" applyFont="1" applyBorder="1" applyAlignment="1" applyProtection="1">
      <alignment horizontal="center"/>
      <protection/>
    </xf>
    <xf numFmtId="14" fontId="12" fillId="0" borderId="7" xfId="20" applyNumberFormat="1" applyFont="1" applyFill="1" applyBorder="1" applyAlignment="1" applyProtection="1">
      <alignment horizontal="center" vertical="center" wrapText="1"/>
      <protection hidden="1"/>
    </xf>
    <xf numFmtId="0" fontId="13" fillId="0" borderId="0" xfId="20" applyFont="1" applyFill="1" applyProtection="1">
      <alignment/>
      <protection hidden="1"/>
    </xf>
    <xf numFmtId="14" fontId="11" fillId="0" borderId="8" xfId="20" applyNumberFormat="1" applyFont="1" applyFill="1" applyBorder="1" applyAlignment="1" applyProtection="1">
      <alignment horizontal="left" vertical="center" wrapText="1" indent="1"/>
      <protection hidden="1"/>
    </xf>
    <xf numFmtId="0" fontId="15" fillId="0" borderId="9" xfId="20" applyFont="1" applyFill="1" applyBorder="1" applyAlignment="1" applyProtection="1">
      <alignment horizontal="center" vertical="center" wrapText="1"/>
      <protection hidden="1"/>
    </xf>
    <xf numFmtId="0" fontId="12" fillId="0" borderId="0" xfId="20" applyFont="1" applyFill="1" applyAlignment="1" applyProtection="1">
      <alignment horizontal="center" vertical="center" wrapText="1"/>
      <protection hidden="1"/>
    </xf>
    <xf numFmtId="0" fontId="17" fillId="0" borderId="10" xfId="20" applyFont="1" applyFill="1" applyBorder="1" applyAlignment="1" applyProtection="1">
      <alignment horizontal="center" vertical="top" wrapText="1"/>
      <protection hidden="1"/>
    </xf>
    <xf numFmtId="172" fontId="18" fillId="6" borderId="11" xfId="20" applyNumberFormat="1" applyFont="1" applyFill="1" applyBorder="1" applyAlignment="1" applyProtection="1">
      <alignment horizontal="center" vertical="center"/>
      <protection hidden="1"/>
    </xf>
    <xf numFmtId="172" fontId="18" fillId="6" borderId="12" xfId="20" applyNumberFormat="1" applyFont="1" applyFill="1" applyBorder="1" applyAlignment="1" applyProtection="1">
      <alignment horizontal="center" vertical="center"/>
      <protection hidden="1"/>
    </xf>
    <xf numFmtId="172" fontId="18" fillId="0" borderId="13" xfId="20" applyNumberFormat="1" applyFont="1" applyFill="1" applyBorder="1" applyAlignment="1" applyProtection="1">
      <alignment horizontal="center" vertical="center"/>
      <protection hidden="1"/>
    </xf>
    <xf numFmtId="172" fontId="18" fillId="0" borderId="12" xfId="20" applyNumberFormat="1" applyFont="1" applyFill="1" applyBorder="1" applyAlignment="1" applyProtection="1">
      <alignment horizontal="center" vertical="center"/>
      <protection hidden="1"/>
    </xf>
    <xf numFmtId="172" fontId="18" fillId="6" borderId="13" xfId="20" applyNumberFormat="1" applyFont="1" applyFill="1" applyBorder="1" applyAlignment="1" applyProtection="1">
      <alignment horizontal="center" vertical="center"/>
      <protection hidden="1"/>
    </xf>
    <xf numFmtId="172" fontId="18" fillId="0" borderId="14" xfId="20" applyNumberFormat="1" applyFont="1" applyFill="1" applyBorder="1" applyAlignment="1" applyProtection="1">
      <alignment horizontal="center" vertical="center"/>
      <protection hidden="1"/>
    </xf>
    <xf numFmtId="172" fontId="18" fillId="6" borderId="14" xfId="20" applyNumberFormat="1" applyFont="1" applyFill="1" applyBorder="1" applyAlignment="1" applyProtection="1">
      <alignment horizontal="center" vertical="center"/>
      <protection hidden="1"/>
    </xf>
    <xf numFmtId="172" fontId="18" fillId="0" borderId="15" xfId="20" applyNumberFormat="1" applyFont="1" applyFill="1" applyBorder="1" applyAlignment="1" applyProtection="1">
      <alignment horizontal="center" vertical="center"/>
      <protection hidden="1"/>
    </xf>
    <xf numFmtId="172" fontId="18" fillId="6" borderId="16" xfId="20" applyNumberFormat="1" applyFont="1" applyFill="1" applyBorder="1" applyAlignment="1" applyProtection="1">
      <alignment horizontal="center" vertical="center"/>
      <protection hidden="1"/>
    </xf>
    <xf numFmtId="172" fontId="18" fillId="0" borderId="16" xfId="20" applyNumberFormat="1" applyFont="1" applyFill="1" applyBorder="1" applyAlignment="1" applyProtection="1">
      <alignment horizontal="center" vertical="center"/>
      <protection hidden="1"/>
    </xf>
    <xf numFmtId="173" fontId="18" fillId="6" borderId="11" xfId="20" applyNumberFormat="1" applyFont="1" applyFill="1" applyBorder="1" applyAlignment="1" applyProtection="1">
      <alignment horizontal="center" vertical="center"/>
      <protection hidden="1"/>
    </xf>
    <xf numFmtId="173" fontId="18" fillId="6" borderId="12" xfId="20" applyNumberFormat="1" applyFont="1" applyFill="1" applyBorder="1" applyAlignment="1" applyProtection="1">
      <alignment horizontal="center" vertical="center"/>
      <protection hidden="1"/>
    </xf>
    <xf numFmtId="173" fontId="18" fillId="0" borderId="13" xfId="20" applyNumberFormat="1" applyFont="1" applyFill="1" applyBorder="1" applyAlignment="1" applyProtection="1">
      <alignment horizontal="center" vertical="center"/>
      <protection hidden="1"/>
    </xf>
    <xf numFmtId="173" fontId="18" fillId="0" borderId="12" xfId="20" applyNumberFormat="1" applyFont="1" applyFill="1" applyBorder="1" applyAlignment="1" applyProtection="1">
      <alignment horizontal="center" vertical="center"/>
      <protection hidden="1"/>
    </xf>
    <xf numFmtId="173" fontId="18" fillId="6" borderId="13" xfId="20" applyNumberFormat="1" applyFont="1" applyFill="1" applyBorder="1" applyAlignment="1" applyProtection="1">
      <alignment horizontal="center" vertical="center"/>
      <protection hidden="1"/>
    </xf>
    <xf numFmtId="173" fontId="18" fillId="0" borderId="14" xfId="20" applyNumberFormat="1" applyFont="1" applyFill="1" applyBorder="1" applyAlignment="1" applyProtection="1">
      <alignment horizontal="center" vertical="center"/>
      <protection hidden="1"/>
    </xf>
    <xf numFmtId="173" fontId="18" fillId="6" borderId="14" xfId="20" applyNumberFormat="1" applyFont="1" applyFill="1" applyBorder="1" applyAlignment="1" applyProtection="1">
      <alignment horizontal="center" vertical="center"/>
      <protection hidden="1"/>
    </xf>
    <xf numFmtId="173" fontId="18" fillId="0" borderId="16" xfId="20" applyNumberFormat="1" applyFont="1" applyFill="1" applyBorder="1" applyAlignment="1" applyProtection="1">
      <alignment horizontal="center" vertical="center"/>
      <protection hidden="1"/>
    </xf>
    <xf numFmtId="173" fontId="18" fillId="6" borderId="16" xfId="20" applyNumberFormat="1" applyFont="1" applyFill="1" applyBorder="1" applyAlignment="1" applyProtection="1">
      <alignment horizontal="center" vertical="center"/>
      <protection hidden="1"/>
    </xf>
    <xf numFmtId="173" fontId="18" fillId="0" borderId="15" xfId="20" applyNumberFormat="1" applyFont="1" applyFill="1" applyBorder="1" applyAlignment="1" applyProtection="1">
      <alignment horizontal="center" vertical="center"/>
      <protection hidden="1"/>
    </xf>
    <xf numFmtId="174" fontId="18" fillId="6" borderId="11" xfId="20" applyNumberFormat="1" applyFont="1" applyFill="1" applyBorder="1" applyAlignment="1" applyProtection="1">
      <alignment horizontal="center" vertical="center"/>
      <protection hidden="1"/>
    </xf>
    <xf numFmtId="174" fontId="18" fillId="6" borderId="12" xfId="20" applyNumberFormat="1" applyFont="1" applyFill="1" applyBorder="1" applyAlignment="1" applyProtection="1">
      <alignment horizontal="center" vertical="center"/>
      <protection hidden="1"/>
    </xf>
    <xf numFmtId="174" fontId="18" fillId="0" borderId="13" xfId="20" applyNumberFormat="1" applyFont="1" applyFill="1" applyBorder="1" applyAlignment="1" applyProtection="1">
      <alignment horizontal="center" vertical="center"/>
      <protection hidden="1"/>
    </xf>
    <xf numFmtId="174" fontId="18" fillId="0" borderId="12" xfId="20" applyNumberFormat="1" applyFont="1" applyFill="1" applyBorder="1" applyAlignment="1" applyProtection="1">
      <alignment horizontal="center" vertical="center"/>
      <protection hidden="1"/>
    </xf>
    <xf numFmtId="174" fontId="18" fillId="6" borderId="13" xfId="20" applyNumberFormat="1" applyFont="1" applyFill="1" applyBorder="1" applyAlignment="1" applyProtection="1">
      <alignment horizontal="center" vertical="center"/>
      <protection hidden="1"/>
    </xf>
    <xf numFmtId="174" fontId="18" fillId="0" borderId="16" xfId="20" applyNumberFormat="1" applyFont="1" applyFill="1" applyBorder="1" applyAlignment="1" applyProtection="1">
      <alignment horizontal="center" vertical="center"/>
      <protection hidden="1"/>
    </xf>
    <xf numFmtId="174" fontId="18" fillId="0" borderId="14" xfId="20" applyNumberFormat="1" applyFont="1" applyFill="1" applyBorder="1" applyAlignment="1" applyProtection="1">
      <alignment horizontal="center" vertical="center"/>
      <protection hidden="1"/>
    </xf>
    <xf numFmtId="174" fontId="18" fillId="6" borderId="14" xfId="20" applyNumberFormat="1" applyFont="1" applyFill="1" applyBorder="1" applyAlignment="1" applyProtection="1">
      <alignment horizontal="center" vertical="center"/>
      <protection hidden="1"/>
    </xf>
    <xf numFmtId="0" fontId="11" fillId="0" borderId="17" xfId="20" applyFont="1" applyFill="1" applyBorder="1" applyAlignment="1" applyProtection="1">
      <alignment horizontal="left" wrapText="1"/>
      <protection hidden="1"/>
    </xf>
    <xf numFmtId="0" fontId="11" fillId="0" borderId="7" xfId="20" applyFont="1" applyFill="1" applyBorder="1" applyAlignment="1" applyProtection="1">
      <alignment horizontal="left" wrapText="1"/>
      <protection hidden="1"/>
    </xf>
    <xf numFmtId="0" fontId="14" fillId="0" borderId="18" xfId="20" applyFont="1" applyFill="1" applyBorder="1" applyAlignment="1" applyProtection="1">
      <alignment horizontal="left" vertical="center" wrapText="1" indent="1"/>
      <protection hidden="1"/>
    </xf>
    <xf numFmtId="0" fontId="14" fillId="0" borderId="8" xfId="20" applyFont="1" applyFill="1" applyBorder="1" applyAlignment="1" applyProtection="1">
      <alignment horizontal="left" vertical="center" wrapText="1" indent="1"/>
      <protection hidden="1"/>
    </xf>
    <xf numFmtId="0" fontId="12" fillId="6" borderId="19" xfId="20" applyFont="1" applyFill="1" applyBorder="1" applyAlignment="1" applyProtection="1">
      <alignment horizontal="center" vertical="center" wrapText="1"/>
      <protection hidden="1"/>
    </xf>
    <xf numFmtId="0" fontId="12" fillId="6" borderId="20" xfId="20" applyFont="1" applyFill="1" applyBorder="1" applyAlignment="1" applyProtection="1">
      <alignment horizontal="center" vertical="center" wrapText="1"/>
      <protection hidden="1"/>
    </xf>
    <xf numFmtId="0" fontId="12" fillId="0" borderId="19" xfId="20" applyFont="1" applyFill="1" applyBorder="1" applyAlignment="1" applyProtection="1">
      <alignment horizontal="center" vertical="center" wrapText="1"/>
      <protection hidden="1"/>
    </xf>
    <xf numFmtId="0" fontId="12" fillId="0" borderId="20" xfId="20" applyFont="1" applyFill="1" applyBorder="1" applyAlignment="1" applyProtection="1">
      <alignment horizontal="center" vertical="center" wrapText="1"/>
      <protection hidden="1"/>
    </xf>
    <xf numFmtId="0" fontId="12" fillId="6" borderId="9" xfId="20" applyFont="1" applyFill="1" applyBorder="1" applyAlignment="1" applyProtection="1">
      <alignment horizontal="center" vertical="center" wrapText="1"/>
      <protection hidden="1"/>
    </xf>
    <xf numFmtId="0" fontId="12" fillId="6" borderId="21" xfId="20" applyFont="1" applyFill="1" applyBorder="1" applyAlignment="1" applyProtection="1">
      <alignment horizontal="center" vertical="center" wrapText="1"/>
      <protection hidden="1"/>
    </xf>
    <xf numFmtId="0" fontId="11" fillId="6" borderId="9" xfId="20" applyFont="1" applyFill="1" applyBorder="1" applyAlignment="1" applyProtection="1">
      <alignment horizontal="center" vertical="center" wrapText="1"/>
      <protection hidden="1"/>
    </xf>
    <xf numFmtId="0" fontId="11" fillId="6" borderId="21" xfId="20" applyFont="1" applyFill="1" applyBorder="1" applyAlignment="1" applyProtection="1">
      <alignment horizontal="center" vertical="center" wrapText="1"/>
      <protection hidden="1"/>
    </xf>
    <xf numFmtId="0" fontId="16" fillId="0" borderId="9" xfId="20" applyFont="1" applyFill="1" applyBorder="1" applyAlignment="1" applyProtection="1">
      <alignment horizontal="center" vertical="center" textRotation="90" wrapText="1"/>
      <protection hidden="1"/>
    </xf>
    <xf numFmtId="0" fontId="16" fillId="0" borderId="21" xfId="20" applyFont="1" applyFill="1" applyBorder="1" applyAlignment="1" applyProtection="1">
      <alignment horizontal="center" vertical="center" textRotation="90" wrapText="1"/>
      <protection hidden="1"/>
    </xf>
    <xf numFmtId="0" fontId="16" fillId="0" borderId="10" xfId="20" applyFont="1" applyFill="1" applyBorder="1" applyAlignment="1" applyProtection="1">
      <alignment horizontal="center" vertical="center" textRotation="90" wrapText="1"/>
      <protection hidden="1"/>
    </xf>
    <xf numFmtId="0" fontId="15" fillId="6" borderId="22" xfId="20" applyFont="1" applyFill="1" applyBorder="1" applyAlignment="1" applyProtection="1">
      <alignment horizontal="center" vertical="center" wrapText="1"/>
      <protection hidden="1"/>
    </xf>
    <xf numFmtId="0" fontId="15" fillId="6" borderId="19" xfId="20" applyFont="1" applyFill="1" applyBorder="1" applyAlignment="1" applyProtection="1">
      <alignment horizontal="center" vertical="center" wrapText="1"/>
      <protection hidden="1"/>
    </xf>
    <xf numFmtId="0" fontId="15" fillId="6" borderId="20" xfId="20" applyFont="1" applyFill="1" applyBorder="1" applyAlignment="1" applyProtection="1">
      <alignment horizontal="center" vertical="center" wrapText="1"/>
      <protection hidden="1"/>
    </xf>
    <xf numFmtId="0" fontId="15" fillId="0" borderId="22" xfId="20" applyFont="1" applyFill="1" applyBorder="1" applyAlignment="1" applyProtection="1">
      <alignment horizontal="center" vertical="center" wrapText="1"/>
      <protection hidden="1"/>
    </xf>
    <xf numFmtId="0" fontId="15" fillId="0" borderId="19" xfId="20" applyFont="1" applyFill="1" applyBorder="1" applyAlignment="1" applyProtection="1">
      <alignment horizontal="center" vertical="center" wrapText="1"/>
      <protection hidden="1"/>
    </xf>
    <xf numFmtId="0" fontId="15" fillId="0" borderId="20" xfId="20" applyFont="1" applyFill="1" applyBorder="1" applyAlignment="1" applyProtection="1">
      <alignment horizontal="center" vertical="center" wrapText="1"/>
      <protection hidden="1"/>
    </xf>
    <xf numFmtId="0" fontId="11" fillId="0" borderId="22" xfId="20" applyFont="1" applyFill="1" applyBorder="1" applyAlignment="1" applyProtection="1">
      <alignment horizontal="center" vertical="center" wrapText="1"/>
      <protection hidden="1"/>
    </xf>
    <xf numFmtId="0" fontId="11" fillId="6" borderId="22" xfId="20" applyFont="1" applyFill="1" applyBorder="1" applyAlignment="1" applyProtection="1">
      <alignment horizontal="center" vertical="center" wrapText="1"/>
      <protection hidden="1"/>
    </xf>
    <xf numFmtId="0" fontId="11" fillId="0" borderId="23" xfId="20" applyFont="1" applyFill="1" applyBorder="1" applyAlignment="1" applyProtection="1">
      <alignment horizontal="center" vertical="center" wrapText="1"/>
      <protection hidden="1"/>
    </xf>
    <xf numFmtId="0" fontId="12" fillId="0" borderId="10" xfId="20" applyFont="1" applyFill="1" applyBorder="1" applyAlignment="1" applyProtection="1">
      <alignment horizontal="center" vertical="center" wrapText="1"/>
      <protection hidden="1"/>
    </xf>
    <xf numFmtId="0" fontId="15" fillId="0" borderId="9" xfId="20" applyFont="1" applyFill="1" applyBorder="1" applyAlignment="1" applyProtection="1">
      <alignment horizontal="center" vertical="center" textRotation="90" wrapText="1"/>
      <protection hidden="1"/>
    </xf>
    <xf numFmtId="0" fontId="15" fillId="0" borderId="21" xfId="20" applyFont="1" applyFill="1" applyBorder="1" applyAlignment="1" applyProtection="1">
      <alignment horizontal="center" vertical="center" textRotation="90" wrapText="1"/>
      <protection hidden="1"/>
    </xf>
    <xf numFmtId="0" fontId="15" fillId="0" borderId="10" xfId="20" applyFont="1" applyFill="1" applyBorder="1" applyAlignment="1" applyProtection="1">
      <alignment horizontal="center" vertical="center" textRotation="90" wrapText="1"/>
      <protection hidden="1"/>
    </xf>
    <xf numFmtId="0" fontId="15" fillId="0" borderId="23" xfId="20" applyFont="1" applyFill="1" applyBorder="1" applyAlignment="1" applyProtection="1">
      <alignment horizontal="center" vertical="center" wrapText="1"/>
      <protection hidden="1"/>
    </xf>
    <xf numFmtId="0" fontId="15" fillId="0" borderId="10" xfId="20" applyFont="1" applyFill="1" applyBorder="1" applyAlignment="1" applyProtection="1">
      <alignment horizontal="center" vertical="center" wrapText="1"/>
      <protection hidden="1"/>
    </xf>
    <xf numFmtId="14" fontId="12" fillId="0" borderId="7" xfId="20" applyNumberFormat="1" applyFont="1" applyFill="1" applyBorder="1" applyAlignment="1" applyProtection="1">
      <alignment horizontal="left" vertical="center" wrapText="1"/>
      <protection hidden="1"/>
    </xf>
    <xf numFmtId="14" fontId="12" fillId="0" borderId="24" xfId="20" applyNumberFormat="1" applyFont="1" applyFill="1" applyBorder="1" applyAlignment="1" applyProtection="1">
      <alignment horizontal="left" vertical="center" wrapText="1"/>
      <protection hidden="1"/>
    </xf>
    <xf numFmtId="0" fontId="15" fillId="0" borderId="9" xfId="20" applyFont="1" applyFill="1" applyBorder="1" applyAlignment="1" applyProtection="1">
      <alignment horizontal="center" vertical="center" wrapText="1"/>
      <protection hidden="1"/>
    </xf>
    <xf numFmtId="0" fontId="15" fillId="6" borderId="25" xfId="20" applyFont="1" applyFill="1" applyBorder="1" applyAlignment="1" applyProtection="1">
      <alignment horizontal="center" vertical="center" wrapText="1"/>
      <protection hidden="1"/>
    </xf>
    <xf numFmtId="0" fontId="15" fillId="6" borderId="9" xfId="20" applyFont="1" applyFill="1" applyBorder="1" applyAlignment="1" applyProtection="1">
      <alignment horizontal="center" vertical="center" wrapText="1"/>
      <protection hidden="1"/>
    </xf>
    <xf numFmtId="0" fontId="15" fillId="6" borderId="21" xfId="20" applyFont="1" applyFill="1" applyBorder="1" applyAlignment="1" applyProtection="1">
      <alignment horizontal="center" vertical="center" wrapText="1"/>
      <protection hidden="1"/>
    </xf>
    <xf numFmtId="0" fontId="11" fillId="0" borderId="20" xfId="20" applyFont="1" applyFill="1" applyBorder="1" applyAlignment="1" applyProtection="1">
      <alignment horizontal="center" vertical="center" wrapText="1"/>
      <protection hidden="1"/>
    </xf>
    <xf numFmtId="0" fontId="11" fillId="0" borderId="17" xfId="20" applyFont="1" applyFill="1" applyBorder="1" applyAlignment="1" applyProtection="1">
      <alignment horizontal="center" vertical="center" textRotation="90" wrapText="1"/>
      <protection hidden="1"/>
    </xf>
    <xf numFmtId="0" fontId="11" fillId="0" borderId="26" xfId="20" applyFont="1" applyFill="1" applyBorder="1" applyAlignment="1" applyProtection="1">
      <alignment horizontal="center" vertical="center" textRotation="90" wrapText="1"/>
      <protection hidden="1"/>
    </xf>
    <xf numFmtId="0" fontId="11" fillId="0" borderId="18" xfId="20" applyFont="1" applyFill="1" applyBorder="1" applyAlignment="1" applyProtection="1">
      <alignment horizontal="center" vertical="center" textRotation="90" wrapText="1"/>
      <protection hidden="1"/>
    </xf>
    <xf numFmtId="0" fontId="11" fillId="0" borderId="9" xfId="20" applyFont="1" applyFill="1" applyBorder="1" applyAlignment="1" applyProtection="1">
      <alignment horizontal="center" vertical="center" textRotation="90" wrapText="1"/>
      <protection hidden="1"/>
    </xf>
    <xf numFmtId="0" fontId="11" fillId="0" borderId="21" xfId="20" applyFont="1" applyFill="1" applyBorder="1" applyAlignment="1" applyProtection="1">
      <alignment horizontal="center" vertical="center" textRotation="90" wrapText="1"/>
      <protection hidden="1"/>
    </xf>
    <xf numFmtId="0" fontId="11" fillId="0" borderId="10" xfId="20" applyFont="1" applyFill="1" applyBorder="1" applyAlignment="1" applyProtection="1">
      <alignment horizontal="center" vertical="center" textRotation="90" wrapText="1"/>
      <protection hidden="1"/>
    </xf>
    <xf numFmtId="14" fontId="12" fillId="0" borderId="8" xfId="20" applyNumberFormat="1" applyFont="1" applyFill="1" applyBorder="1" applyAlignment="1" applyProtection="1">
      <alignment horizontal="left" vertical="center" wrapText="1"/>
      <protection hidden="1"/>
    </xf>
    <xf numFmtId="14" fontId="12" fillId="0" borderId="27" xfId="20" applyNumberFormat="1" applyFont="1" applyFill="1" applyBorder="1" applyAlignment="1" applyProtection="1">
      <alignment horizontal="left" vertical="center" wrapText="1"/>
      <protection hidden="1"/>
    </xf>
    <xf numFmtId="0" fontId="15" fillId="6" borderId="23" xfId="20" applyFont="1" applyFill="1" applyBorder="1" applyAlignment="1" applyProtection="1">
      <alignment horizontal="center" vertical="center" wrapText="1"/>
      <protection hidden="1"/>
    </xf>
    <xf numFmtId="0" fontId="15" fillId="6" borderId="10" xfId="20" applyFont="1" applyFill="1" applyBorder="1" applyAlignment="1" applyProtection="1">
      <alignment horizontal="center" vertical="center" wrapText="1"/>
      <protection hidden="1"/>
    </xf>
    <xf numFmtId="0" fontId="11" fillId="6" borderId="23" xfId="20" applyFont="1" applyFill="1" applyBorder="1" applyAlignment="1" applyProtection="1">
      <alignment horizontal="center" vertical="center" wrapText="1"/>
      <protection hidden="1"/>
    </xf>
    <xf numFmtId="0" fontId="12" fillId="6" borderId="10" xfId="20" applyFont="1" applyFill="1" applyBorder="1" applyAlignment="1" applyProtection="1">
      <alignment horizontal="center" vertical="center" wrapText="1"/>
      <protection hidden="1"/>
    </xf>
    <xf numFmtId="0" fontId="11" fillId="6" borderId="10" xfId="20" applyFont="1" applyFill="1" applyBorder="1" applyAlignment="1" applyProtection="1">
      <alignment horizontal="center" vertical="center" wrapText="1"/>
      <protection hidden="1"/>
    </xf>
    <xf numFmtId="0" fontId="11" fillId="6" borderId="19" xfId="20" applyFont="1" applyFill="1" applyBorder="1" applyAlignment="1" applyProtection="1">
      <alignment horizontal="center" vertical="center" wrapText="1"/>
      <protection hidden="1"/>
    </xf>
    <xf numFmtId="0" fontId="11" fillId="0" borderId="19" xfId="20" applyFont="1" applyFill="1" applyBorder="1" applyAlignment="1" applyProtection="1">
      <alignment horizontal="center" vertical="center" wrapText="1"/>
      <protection hidden="1"/>
    </xf>
    <xf numFmtId="0" fontId="12" fillId="0" borderId="21" xfId="20" applyFont="1" applyFill="1" applyBorder="1" applyAlignment="1" applyProtection="1">
      <alignment horizontal="center" vertical="center" wrapText="1"/>
      <protection hidden="1"/>
    </xf>
    <xf numFmtId="0" fontId="15" fillId="0" borderId="21" xfId="20" applyFont="1" applyFill="1" applyBorder="1" applyAlignment="1" applyProtection="1">
      <alignment horizontal="center" vertical="center" wrapText="1"/>
      <protection hidden="1"/>
    </xf>
    <xf numFmtId="0" fontId="1" fillId="0" borderId="28" xfId="0" applyFont="1" applyBorder="1" applyAlignment="1" applyProtection="1">
      <alignment horizontal="left"/>
      <protection/>
    </xf>
    <xf numFmtId="14" fontId="2" fillId="0" borderId="0" xfId="0" applyNumberFormat="1"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3" fillId="2" borderId="29" xfId="0" applyFont="1" applyFill="1" applyBorder="1" applyAlignment="1" applyProtection="1">
      <alignment horizontal="center"/>
      <protection/>
    </xf>
    <xf numFmtId="0" fontId="3" fillId="2" borderId="30" xfId="0" applyFont="1" applyFill="1" applyBorder="1" applyAlignment="1" applyProtection="1">
      <alignment horizontal="center"/>
      <protection/>
    </xf>
    <xf numFmtId="0" fontId="3" fillId="2" borderId="31" xfId="0" applyFont="1" applyFill="1" applyBorder="1" applyAlignment="1" applyProtection="1">
      <alignment horizontal="center"/>
      <protection/>
    </xf>
    <xf numFmtId="0" fontId="1" fillId="0" borderId="31" xfId="0" applyFont="1" applyBorder="1" applyAlignment="1" applyProtection="1">
      <alignment horizontal="left"/>
      <protection/>
    </xf>
    <xf numFmtId="49" fontId="2" fillId="0" borderId="0" xfId="0" applyNumberFormat="1" applyFont="1" applyAlignment="1" applyProtection="1">
      <alignment horizontal="left"/>
      <protection/>
    </xf>
    <xf numFmtId="0" fontId="15" fillId="7" borderId="22" xfId="20" applyFont="1" applyFill="1" applyBorder="1" applyAlignment="1" applyProtection="1">
      <alignment horizontal="center" vertical="center" wrapText="1"/>
      <protection hidden="1"/>
    </xf>
    <xf numFmtId="0" fontId="15" fillId="7" borderId="19" xfId="20" applyFont="1" applyFill="1" applyBorder="1" applyAlignment="1" applyProtection="1">
      <alignment horizontal="center" vertical="center" wrapText="1"/>
      <protection hidden="1"/>
    </xf>
    <xf numFmtId="174" fontId="18" fillId="7" borderId="13" xfId="20" applyNumberFormat="1" applyFont="1" applyFill="1" applyBorder="1" applyAlignment="1" applyProtection="1">
      <alignment horizontal="center" vertical="center"/>
      <protection hidden="1"/>
    </xf>
    <xf numFmtId="0" fontId="11" fillId="7" borderId="22" xfId="20" applyFont="1" applyFill="1" applyBorder="1" applyAlignment="1" applyProtection="1">
      <alignment horizontal="center" vertical="center" wrapText="1"/>
      <protection hidden="1"/>
    </xf>
    <xf numFmtId="0" fontId="12" fillId="7" borderId="19" xfId="20" applyFont="1" applyFill="1" applyBorder="1" applyAlignment="1" applyProtection="1">
      <alignment horizontal="center" vertical="center" wrapText="1"/>
      <protection hidden="1"/>
    </xf>
    <xf numFmtId="0" fontId="15" fillId="7" borderId="20" xfId="20" applyFont="1" applyFill="1" applyBorder="1" applyAlignment="1" applyProtection="1">
      <alignment horizontal="center" vertical="center" wrapText="1"/>
      <protection hidden="1"/>
    </xf>
    <xf numFmtId="174" fontId="18" fillId="7" borderId="12" xfId="20" applyNumberFormat="1" applyFont="1" applyFill="1" applyBorder="1" applyAlignment="1" applyProtection="1">
      <alignment horizontal="center" vertical="center"/>
      <protection hidden="1"/>
    </xf>
    <xf numFmtId="0" fontId="12" fillId="7" borderId="20" xfId="20" applyFont="1" applyFill="1" applyBorder="1" applyAlignment="1" applyProtection="1">
      <alignment horizontal="center" vertical="center" wrapText="1"/>
      <protection hidden="1"/>
    </xf>
    <xf numFmtId="0" fontId="11" fillId="8" borderId="22" xfId="20" applyFont="1" applyFill="1" applyBorder="1" applyAlignment="1" applyProtection="1">
      <alignment horizontal="center" vertical="center" wrapText="1"/>
      <protection hidden="1"/>
    </xf>
  </cellXfs>
  <cellStyles count="9">
    <cellStyle name="Normal" xfId="0"/>
    <cellStyle name="Comma" xfId="15"/>
    <cellStyle name="Comma [0]" xfId="16"/>
    <cellStyle name="Hyperlink" xfId="17"/>
    <cellStyle name="Currency" xfId="18"/>
    <cellStyle name="Currency [0]" xfId="19"/>
    <cellStyle name="normální_Startovní listiny Plamen" xfId="20"/>
    <cellStyle name="Percent" xfId="21"/>
    <cellStyle name="Followed Hyperlink" xfId="22"/>
  </cellStyles>
  <dxfs count="2">
    <dxf>
      <font>
        <b val="0"/>
        <i val="0"/>
        <strike/>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0</xdr:rowOff>
    </xdr:from>
    <xdr:to>
      <xdr:col>1</xdr:col>
      <xdr:colOff>962025</xdr:colOff>
      <xdr:row>24</xdr:row>
      <xdr:rowOff>0</xdr:rowOff>
    </xdr:to>
    <xdr:sp macro="[7]!CELKOVÉ_ml">
      <xdr:nvSpPr>
        <xdr:cNvPr id="1" name="AutoShape 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 name="Group 2"/>
        <xdr:cNvGrpSpPr>
          <a:grpSpLocks/>
        </xdr:cNvGrpSpPr>
      </xdr:nvGrpSpPr>
      <xdr:grpSpPr>
        <a:xfrm>
          <a:off x="6381750" y="4667250"/>
          <a:ext cx="371475" cy="0"/>
          <a:chOff x="710" y="1"/>
          <a:chExt cx="34" cy="32"/>
        </a:xfrm>
        <a:solidFill>
          <a:srgbClr val="FFFFFF"/>
        </a:solidFill>
      </xdr:grpSpPr>
      <xdr:sp macro="[7]!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editAs="oneCell">
    <xdr:from>
      <xdr:col>5</xdr:col>
      <xdr:colOff>47625</xdr:colOff>
      <xdr:row>0</xdr:row>
      <xdr:rowOff>57150</xdr:rowOff>
    </xdr:from>
    <xdr:to>
      <xdr:col>6</xdr:col>
      <xdr:colOff>276225</xdr:colOff>
      <xdr:row>1</xdr:row>
      <xdr:rowOff>257175</xdr:rowOff>
    </xdr:to>
    <xdr:pic>
      <xdr:nvPicPr>
        <xdr:cNvPr id="5" name="Picture 5"/>
        <xdr:cNvPicPr preferRelativeResize="1">
          <a:picLocks noChangeAspect="1"/>
        </xdr:cNvPicPr>
      </xdr:nvPicPr>
      <xdr:blipFill>
        <a:blip r:embed="rId1"/>
        <a:stretch>
          <a:fillRect/>
        </a:stretch>
      </xdr:blipFill>
      <xdr:spPr>
        <a:xfrm>
          <a:off x="3771900" y="57150"/>
          <a:ext cx="514350" cy="485775"/>
        </a:xfrm>
        <a:prstGeom prst="rect">
          <a:avLst/>
        </a:prstGeom>
        <a:noFill/>
        <a:ln w="9525" cmpd="sng">
          <a:noFill/>
        </a:ln>
      </xdr:spPr>
    </xdr:pic>
    <xdr:clientData/>
  </xdr:twoCellAnchor>
  <xdr:twoCellAnchor>
    <xdr:from>
      <xdr:col>1</xdr:col>
      <xdr:colOff>247650</xdr:colOff>
      <xdr:row>56</xdr:row>
      <xdr:rowOff>0</xdr:rowOff>
    </xdr:from>
    <xdr:to>
      <xdr:col>1</xdr:col>
      <xdr:colOff>962025</xdr:colOff>
      <xdr:row>56</xdr:row>
      <xdr:rowOff>0</xdr:rowOff>
    </xdr:to>
    <xdr:sp macro="[7]!CELKOVÉ_ml">
      <xdr:nvSpPr>
        <xdr:cNvPr id="6" name="AutoShape 6"/>
        <xdr:cNvSpPr>
          <a:spLocks/>
        </xdr:cNvSpPr>
      </xdr:nvSpPr>
      <xdr:spPr>
        <a:xfrm>
          <a:off x="609600" y="106299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56</xdr:row>
      <xdr:rowOff>0</xdr:rowOff>
    </xdr:from>
    <xdr:to>
      <xdr:col>11</xdr:col>
      <xdr:colOff>409575</xdr:colOff>
      <xdr:row>56</xdr:row>
      <xdr:rowOff>0</xdr:rowOff>
    </xdr:to>
    <xdr:grpSp>
      <xdr:nvGrpSpPr>
        <xdr:cNvPr id="7" name="Group 7"/>
        <xdr:cNvGrpSpPr>
          <a:grpSpLocks/>
        </xdr:cNvGrpSpPr>
      </xdr:nvGrpSpPr>
      <xdr:grpSpPr>
        <a:xfrm>
          <a:off x="6381750" y="10629900"/>
          <a:ext cx="371475" cy="0"/>
          <a:chOff x="710" y="1"/>
          <a:chExt cx="34" cy="32"/>
        </a:xfrm>
        <a:solidFill>
          <a:srgbClr val="FFFFFF"/>
        </a:solidFill>
      </xdr:grpSpPr>
      <xdr:sp macro="[7]!Úvod">
        <xdr:nvSpPr>
          <xdr:cNvPr id="8"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9"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68</xdr:row>
      <xdr:rowOff>0</xdr:rowOff>
    </xdr:from>
    <xdr:to>
      <xdr:col>1</xdr:col>
      <xdr:colOff>962025</xdr:colOff>
      <xdr:row>68</xdr:row>
      <xdr:rowOff>0</xdr:rowOff>
    </xdr:to>
    <xdr:sp macro="[7]!CELKOVÉ_ml">
      <xdr:nvSpPr>
        <xdr:cNvPr id="10" name="AutoShape 10"/>
        <xdr:cNvSpPr>
          <a:spLocks/>
        </xdr:cNvSpPr>
      </xdr:nvSpPr>
      <xdr:spPr>
        <a:xfrm>
          <a:off x="609600" y="125730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68</xdr:row>
      <xdr:rowOff>0</xdr:rowOff>
    </xdr:from>
    <xdr:to>
      <xdr:col>11</xdr:col>
      <xdr:colOff>409575</xdr:colOff>
      <xdr:row>68</xdr:row>
      <xdr:rowOff>0</xdr:rowOff>
    </xdr:to>
    <xdr:grpSp>
      <xdr:nvGrpSpPr>
        <xdr:cNvPr id="11" name="Group 11"/>
        <xdr:cNvGrpSpPr>
          <a:grpSpLocks/>
        </xdr:cNvGrpSpPr>
      </xdr:nvGrpSpPr>
      <xdr:grpSpPr>
        <a:xfrm>
          <a:off x="6381750" y="12573000"/>
          <a:ext cx="371475" cy="0"/>
          <a:chOff x="710" y="1"/>
          <a:chExt cx="34" cy="32"/>
        </a:xfrm>
        <a:solidFill>
          <a:srgbClr val="FFFFFF"/>
        </a:solidFill>
      </xdr:grpSpPr>
      <xdr:sp macro="[7]!Úvod">
        <xdr:nvSpPr>
          <xdr:cNvPr id="12" name="AutoShape 1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13" name="AutoShape 1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50</xdr:row>
      <xdr:rowOff>0</xdr:rowOff>
    </xdr:from>
    <xdr:to>
      <xdr:col>1</xdr:col>
      <xdr:colOff>962025</xdr:colOff>
      <xdr:row>50</xdr:row>
      <xdr:rowOff>0</xdr:rowOff>
    </xdr:to>
    <xdr:sp macro="[7]!CELKOVÉ_ml">
      <xdr:nvSpPr>
        <xdr:cNvPr id="14" name="AutoShape 14"/>
        <xdr:cNvSpPr>
          <a:spLocks/>
        </xdr:cNvSpPr>
      </xdr:nvSpPr>
      <xdr:spPr>
        <a:xfrm>
          <a:off x="609600" y="96583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50</xdr:row>
      <xdr:rowOff>0</xdr:rowOff>
    </xdr:from>
    <xdr:to>
      <xdr:col>11</xdr:col>
      <xdr:colOff>409575</xdr:colOff>
      <xdr:row>50</xdr:row>
      <xdr:rowOff>0</xdr:rowOff>
    </xdr:to>
    <xdr:grpSp>
      <xdr:nvGrpSpPr>
        <xdr:cNvPr id="15" name="Group 15"/>
        <xdr:cNvGrpSpPr>
          <a:grpSpLocks/>
        </xdr:cNvGrpSpPr>
      </xdr:nvGrpSpPr>
      <xdr:grpSpPr>
        <a:xfrm>
          <a:off x="6381750" y="9658350"/>
          <a:ext cx="371475" cy="0"/>
          <a:chOff x="710" y="1"/>
          <a:chExt cx="34" cy="32"/>
        </a:xfrm>
        <a:solidFill>
          <a:srgbClr val="FFFFFF"/>
        </a:solidFill>
      </xdr:grpSpPr>
      <xdr:sp macro="[7]!Úvod">
        <xdr:nvSpPr>
          <xdr:cNvPr id="16" name="AutoShape 1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17" name="AutoShape 1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8]!CELKOVÉ_ml">
      <xdr:nvSpPr>
        <xdr:cNvPr id="18" name="AutoShape 19"/>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19" name="Group 20"/>
        <xdr:cNvGrpSpPr>
          <a:grpSpLocks/>
        </xdr:cNvGrpSpPr>
      </xdr:nvGrpSpPr>
      <xdr:grpSpPr>
        <a:xfrm>
          <a:off x="6381750" y="4667250"/>
          <a:ext cx="371475" cy="0"/>
          <a:chOff x="710" y="1"/>
          <a:chExt cx="34" cy="32"/>
        </a:xfrm>
        <a:solidFill>
          <a:srgbClr val="FFFFFF"/>
        </a:solidFill>
      </xdr:grpSpPr>
      <xdr:sp macro="[8]!Úvod">
        <xdr:nvSpPr>
          <xdr:cNvPr id="20" name="AutoShape 2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8]!Úvod">
        <xdr:nvSpPr>
          <xdr:cNvPr id="21" name="AutoShape 2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50</xdr:row>
      <xdr:rowOff>0</xdr:rowOff>
    </xdr:from>
    <xdr:to>
      <xdr:col>1</xdr:col>
      <xdr:colOff>962025</xdr:colOff>
      <xdr:row>50</xdr:row>
      <xdr:rowOff>0</xdr:rowOff>
    </xdr:to>
    <xdr:sp macro="[8]!CELKOVÉ_ml">
      <xdr:nvSpPr>
        <xdr:cNvPr id="22" name="AutoShape 23"/>
        <xdr:cNvSpPr>
          <a:spLocks/>
        </xdr:cNvSpPr>
      </xdr:nvSpPr>
      <xdr:spPr>
        <a:xfrm>
          <a:off x="609600" y="96583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50</xdr:row>
      <xdr:rowOff>0</xdr:rowOff>
    </xdr:from>
    <xdr:to>
      <xdr:col>11</xdr:col>
      <xdr:colOff>409575</xdr:colOff>
      <xdr:row>50</xdr:row>
      <xdr:rowOff>0</xdr:rowOff>
    </xdr:to>
    <xdr:grpSp>
      <xdr:nvGrpSpPr>
        <xdr:cNvPr id="23" name="Group 24"/>
        <xdr:cNvGrpSpPr>
          <a:grpSpLocks/>
        </xdr:cNvGrpSpPr>
      </xdr:nvGrpSpPr>
      <xdr:grpSpPr>
        <a:xfrm>
          <a:off x="6381750" y="9658350"/>
          <a:ext cx="371475" cy="0"/>
          <a:chOff x="710" y="1"/>
          <a:chExt cx="34" cy="32"/>
        </a:xfrm>
        <a:solidFill>
          <a:srgbClr val="FFFFFF"/>
        </a:solidFill>
      </xdr:grpSpPr>
      <xdr:sp macro="[8]!Úvod">
        <xdr:nvSpPr>
          <xdr:cNvPr id="24" name="AutoShape 2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8]!Úvod">
        <xdr:nvSpPr>
          <xdr:cNvPr id="25" name="AutoShape 2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0</xdr:rowOff>
    </xdr:from>
    <xdr:to>
      <xdr:col>1</xdr:col>
      <xdr:colOff>962025</xdr:colOff>
      <xdr:row>24</xdr:row>
      <xdr:rowOff>0</xdr:rowOff>
    </xdr:to>
    <xdr:sp macro="[7]!CELKOVÉ_ml">
      <xdr:nvSpPr>
        <xdr:cNvPr id="1" name="AutoShape 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 name="Group 2"/>
        <xdr:cNvGrpSpPr>
          <a:grpSpLocks/>
        </xdr:cNvGrpSpPr>
      </xdr:nvGrpSpPr>
      <xdr:grpSpPr>
        <a:xfrm>
          <a:off x="6381750" y="4667250"/>
          <a:ext cx="371475" cy="0"/>
          <a:chOff x="710" y="1"/>
          <a:chExt cx="34" cy="32"/>
        </a:xfrm>
        <a:solidFill>
          <a:srgbClr val="FFFFFF"/>
        </a:solidFill>
      </xdr:grpSpPr>
      <xdr:sp macro="[7]!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editAs="oneCell">
    <xdr:from>
      <xdr:col>5</xdr:col>
      <xdr:colOff>47625</xdr:colOff>
      <xdr:row>0</xdr:row>
      <xdr:rowOff>57150</xdr:rowOff>
    </xdr:from>
    <xdr:to>
      <xdr:col>6</xdr:col>
      <xdr:colOff>276225</xdr:colOff>
      <xdr:row>1</xdr:row>
      <xdr:rowOff>257175</xdr:rowOff>
    </xdr:to>
    <xdr:pic>
      <xdr:nvPicPr>
        <xdr:cNvPr id="5" name="Picture 5"/>
        <xdr:cNvPicPr preferRelativeResize="1">
          <a:picLocks noChangeAspect="1"/>
        </xdr:cNvPicPr>
      </xdr:nvPicPr>
      <xdr:blipFill>
        <a:blip r:embed="rId1"/>
        <a:stretch>
          <a:fillRect/>
        </a:stretch>
      </xdr:blipFill>
      <xdr:spPr>
        <a:xfrm>
          <a:off x="3771900" y="57150"/>
          <a:ext cx="514350" cy="485775"/>
        </a:xfrm>
        <a:prstGeom prst="rect">
          <a:avLst/>
        </a:prstGeom>
        <a:noFill/>
        <a:ln w="9525" cmpd="sng">
          <a:noFill/>
        </a:ln>
      </xdr:spPr>
    </xdr:pic>
    <xdr:clientData/>
  </xdr:twoCellAnchor>
  <xdr:twoCellAnchor>
    <xdr:from>
      <xdr:col>1</xdr:col>
      <xdr:colOff>247650</xdr:colOff>
      <xdr:row>70</xdr:row>
      <xdr:rowOff>0</xdr:rowOff>
    </xdr:from>
    <xdr:to>
      <xdr:col>1</xdr:col>
      <xdr:colOff>962025</xdr:colOff>
      <xdr:row>70</xdr:row>
      <xdr:rowOff>0</xdr:rowOff>
    </xdr:to>
    <xdr:sp macro="[7]!CELKOVÉ_ml">
      <xdr:nvSpPr>
        <xdr:cNvPr id="6" name="AutoShape 6"/>
        <xdr:cNvSpPr>
          <a:spLocks/>
        </xdr:cNvSpPr>
      </xdr:nvSpPr>
      <xdr:spPr>
        <a:xfrm>
          <a:off x="609600" y="128968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70</xdr:row>
      <xdr:rowOff>0</xdr:rowOff>
    </xdr:from>
    <xdr:to>
      <xdr:col>11</xdr:col>
      <xdr:colOff>409575</xdr:colOff>
      <xdr:row>70</xdr:row>
      <xdr:rowOff>0</xdr:rowOff>
    </xdr:to>
    <xdr:grpSp>
      <xdr:nvGrpSpPr>
        <xdr:cNvPr id="7" name="Group 7"/>
        <xdr:cNvGrpSpPr>
          <a:grpSpLocks/>
        </xdr:cNvGrpSpPr>
      </xdr:nvGrpSpPr>
      <xdr:grpSpPr>
        <a:xfrm>
          <a:off x="6381750" y="12896850"/>
          <a:ext cx="371475" cy="0"/>
          <a:chOff x="710" y="1"/>
          <a:chExt cx="34" cy="32"/>
        </a:xfrm>
        <a:solidFill>
          <a:srgbClr val="FFFFFF"/>
        </a:solidFill>
      </xdr:grpSpPr>
      <xdr:sp macro="[7]!Úvod">
        <xdr:nvSpPr>
          <xdr:cNvPr id="8"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9"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88</xdr:row>
      <xdr:rowOff>0</xdr:rowOff>
    </xdr:from>
    <xdr:to>
      <xdr:col>1</xdr:col>
      <xdr:colOff>962025</xdr:colOff>
      <xdr:row>88</xdr:row>
      <xdr:rowOff>0</xdr:rowOff>
    </xdr:to>
    <xdr:sp macro="[7]!CELKOVÉ_ml">
      <xdr:nvSpPr>
        <xdr:cNvPr id="10" name="AutoShape 10"/>
        <xdr:cNvSpPr>
          <a:spLocks/>
        </xdr:cNvSpPr>
      </xdr:nvSpPr>
      <xdr:spPr>
        <a:xfrm>
          <a:off x="609600" y="158115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88</xdr:row>
      <xdr:rowOff>0</xdr:rowOff>
    </xdr:from>
    <xdr:to>
      <xdr:col>11</xdr:col>
      <xdr:colOff>409575</xdr:colOff>
      <xdr:row>88</xdr:row>
      <xdr:rowOff>0</xdr:rowOff>
    </xdr:to>
    <xdr:grpSp>
      <xdr:nvGrpSpPr>
        <xdr:cNvPr id="11" name="Group 11"/>
        <xdr:cNvGrpSpPr>
          <a:grpSpLocks/>
        </xdr:cNvGrpSpPr>
      </xdr:nvGrpSpPr>
      <xdr:grpSpPr>
        <a:xfrm>
          <a:off x="6381750" y="15811500"/>
          <a:ext cx="371475" cy="0"/>
          <a:chOff x="710" y="1"/>
          <a:chExt cx="34" cy="32"/>
        </a:xfrm>
        <a:solidFill>
          <a:srgbClr val="FFFFFF"/>
        </a:solidFill>
      </xdr:grpSpPr>
      <xdr:sp macro="[7]!Úvod">
        <xdr:nvSpPr>
          <xdr:cNvPr id="12" name="AutoShape 1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13" name="AutoShape 1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64</xdr:row>
      <xdr:rowOff>0</xdr:rowOff>
    </xdr:from>
    <xdr:to>
      <xdr:col>1</xdr:col>
      <xdr:colOff>962025</xdr:colOff>
      <xdr:row>64</xdr:row>
      <xdr:rowOff>0</xdr:rowOff>
    </xdr:to>
    <xdr:sp macro="[7]!CELKOVÉ_ml">
      <xdr:nvSpPr>
        <xdr:cNvPr id="14" name="AutoShape 14"/>
        <xdr:cNvSpPr>
          <a:spLocks/>
        </xdr:cNvSpPr>
      </xdr:nvSpPr>
      <xdr:spPr>
        <a:xfrm>
          <a:off x="609600" y="119253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64</xdr:row>
      <xdr:rowOff>0</xdr:rowOff>
    </xdr:from>
    <xdr:to>
      <xdr:col>11</xdr:col>
      <xdr:colOff>409575</xdr:colOff>
      <xdr:row>64</xdr:row>
      <xdr:rowOff>0</xdr:rowOff>
    </xdr:to>
    <xdr:grpSp>
      <xdr:nvGrpSpPr>
        <xdr:cNvPr id="15" name="Group 15"/>
        <xdr:cNvGrpSpPr>
          <a:grpSpLocks/>
        </xdr:cNvGrpSpPr>
      </xdr:nvGrpSpPr>
      <xdr:grpSpPr>
        <a:xfrm>
          <a:off x="6381750" y="11925300"/>
          <a:ext cx="371475" cy="0"/>
          <a:chOff x="710" y="1"/>
          <a:chExt cx="34" cy="32"/>
        </a:xfrm>
        <a:solidFill>
          <a:srgbClr val="FFFFFF"/>
        </a:solidFill>
      </xdr:grpSpPr>
      <xdr:sp macro="[7]!Úvod">
        <xdr:nvSpPr>
          <xdr:cNvPr id="16" name="AutoShape 1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7]!Úvod">
        <xdr:nvSpPr>
          <xdr:cNvPr id="17" name="AutoShape 1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0</xdr:rowOff>
    </xdr:from>
    <xdr:to>
      <xdr:col>1</xdr:col>
      <xdr:colOff>962025</xdr:colOff>
      <xdr:row>24</xdr:row>
      <xdr:rowOff>0</xdr:rowOff>
    </xdr:to>
    <xdr:sp macro="[4]!CELKOVÉ_ml">
      <xdr:nvSpPr>
        <xdr:cNvPr id="1" name="AutoShape 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 name="Group 2"/>
        <xdr:cNvGrpSpPr>
          <a:grpSpLocks/>
        </xdr:cNvGrpSpPr>
      </xdr:nvGrpSpPr>
      <xdr:grpSpPr>
        <a:xfrm>
          <a:off x="6381750" y="4667250"/>
          <a:ext cx="371475" cy="0"/>
          <a:chOff x="710" y="1"/>
          <a:chExt cx="34" cy="32"/>
        </a:xfrm>
        <a:solidFill>
          <a:srgbClr val="FFFFFF"/>
        </a:solidFill>
      </xdr:grpSpPr>
      <xdr:sp macro="[4]!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4]!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63</xdr:row>
      <xdr:rowOff>0</xdr:rowOff>
    </xdr:from>
    <xdr:to>
      <xdr:col>1</xdr:col>
      <xdr:colOff>962025</xdr:colOff>
      <xdr:row>63</xdr:row>
      <xdr:rowOff>0</xdr:rowOff>
    </xdr:to>
    <xdr:sp macro="[4]!CELKOVÉ_ml">
      <xdr:nvSpPr>
        <xdr:cNvPr id="5" name="AutoShape 6"/>
        <xdr:cNvSpPr>
          <a:spLocks/>
        </xdr:cNvSpPr>
      </xdr:nvSpPr>
      <xdr:spPr>
        <a:xfrm>
          <a:off x="609600" y="117538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63</xdr:row>
      <xdr:rowOff>0</xdr:rowOff>
    </xdr:from>
    <xdr:to>
      <xdr:col>11</xdr:col>
      <xdr:colOff>409575</xdr:colOff>
      <xdr:row>63</xdr:row>
      <xdr:rowOff>0</xdr:rowOff>
    </xdr:to>
    <xdr:grpSp>
      <xdr:nvGrpSpPr>
        <xdr:cNvPr id="6" name="Group 7"/>
        <xdr:cNvGrpSpPr>
          <a:grpSpLocks/>
        </xdr:cNvGrpSpPr>
      </xdr:nvGrpSpPr>
      <xdr:grpSpPr>
        <a:xfrm>
          <a:off x="6381750" y="11753850"/>
          <a:ext cx="371475" cy="0"/>
          <a:chOff x="710" y="1"/>
          <a:chExt cx="34" cy="32"/>
        </a:xfrm>
        <a:solidFill>
          <a:srgbClr val="FFFFFF"/>
        </a:solidFill>
      </xdr:grpSpPr>
      <xdr:sp macro="[4]!Úvod">
        <xdr:nvSpPr>
          <xdr:cNvPr id="7"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4]!Úvod">
        <xdr:nvSpPr>
          <xdr:cNvPr id="8"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5]!CELKOVÉ_ml">
      <xdr:nvSpPr>
        <xdr:cNvPr id="9" name="AutoShape 1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10" name="Group 12"/>
        <xdr:cNvGrpSpPr>
          <a:grpSpLocks/>
        </xdr:cNvGrpSpPr>
      </xdr:nvGrpSpPr>
      <xdr:grpSpPr>
        <a:xfrm>
          <a:off x="6381750" y="4667250"/>
          <a:ext cx="371475" cy="0"/>
          <a:chOff x="710" y="1"/>
          <a:chExt cx="34" cy="32"/>
        </a:xfrm>
        <a:solidFill>
          <a:srgbClr val="FFFFFF"/>
        </a:solidFill>
      </xdr:grpSpPr>
      <xdr:sp macro="[5]!Úvod">
        <xdr:nvSpPr>
          <xdr:cNvPr id="11" name="AutoShape 1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5]!Úvod">
        <xdr:nvSpPr>
          <xdr:cNvPr id="12" name="AutoShape 1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63</xdr:row>
      <xdr:rowOff>0</xdr:rowOff>
    </xdr:from>
    <xdr:to>
      <xdr:col>1</xdr:col>
      <xdr:colOff>962025</xdr:colOff>
      <xdr:row>63</xdr:row>
      <xdr:rowOff>0</xdr:rowOff>
    </xdr:to>
    <xdr:sp macro="[5]!CELKOVÉ_ml">
      <xdr:nvSpPr>
        <xdr:cNvPr id="13" name="AutoShape 15"/>
        <xdr:cNvSpPr>
          <a:spLocks/>
        </xdr:cNvSpPr>
      </xdr:nvSpPr>
      <xdr:spPr>
        <a:xfrm>
          <a:off x="609600" y="117538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63</xdr:row>
      <xdr:rowOff>0</xdr:rowOff>
    </xdr:from>
    <xdr:to>
      <xdr:col>11</xdr:col>
      <xdr:colOff>409575</xdr:colOff>
      <xdr:row>63</xdr:row>
      <xdr:rowOff>0</xdr:rowOff>
    </xdr:to>
    <xdr:grpSp>
      <xdr:nvGrpSpPr>
        <xdr:cNvPr id="14" name="Group 16"/>
        <xdr:cNvGrpSpPr>
          <a:grpSpLocks/>
        </xdr:cNvGrpSpPr>
      </xdr:nvGrpSpPr>
      <xdr:grpSpPr>
        <a:xfrm>
          <a:off x="6381750" y="11753850"/>
          <a:ext cx="371475" cy="0"/>
          <a:chOff x="710" y="1"/>
          <a:chExt cx="34" cy="32"/>
        </a:xfrm>
        <a:solidFill>
          <a:srgbClr val="FFFFFF"/>
        </a:solidFill>
      </xdr:grpSpPr>
      <xdr:sp macro="[5]!Úvod">
        <xdr:nvSpPr>
          <xdr:cNvPr id="15" name="AutoShape 1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5]!Úvod">
        <xdr:nvSpPr>
          <xdr:cNvPr id="16" name="AutoShape 1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63</xdr:row>
      <xdr:rowOff>0</xdr:rowOff>
    </xdr:from>
    <xdr:to>
      <xdr:col>1</xdr:col>
      <xdr:colOff>962025</xdr:colOff>
      <xdr:row>63</xdr:row>
      <xdr:rowOff>0</xdr:rowOff>
    </xdr:to>
    <xdr:sp macro="[5]!CELKOVÉ_ml">
      <xdr:nvSpPr>
        <xdr:cNvPr id="17" name="AutoShape 19"/>
        <xdr:cNvSpPr>
          <a:spLocks/>
        </xdr:cNvSpPr>
      </xdr:nvSpPr>
      <xdr:spPr>
        <a:xfrm>
          <a:off x="609600" y="117538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63</xdr:row>
      <xdr:rowOff>0</xdr:rowOff>
    </xdr:from>
    <xdr:to>
      <xdr:col>11</xdr:col>
      <xdr:colOff>409575</xdr:colOff>
      <xdr:row>63</xdr:row>
      <xdr:rowOff>0</xdr:rowOff>
    </xdr:to>
    <xdr:grpSp>
      <xdr:nvGrpSpPr>
        <xdr:cNvPr id="18" name="Group 20"/>
        <xdr:cNvGrpSpPr>
          <a:grpSpLocks/>
        </xdr:cNvGrpSpPr>
      </xdr:nvGrpSpPr>
      <xdr:grpSpPr>
        <a:xfrm>
          <a:off x="6381750" y="11753850"/>
          <a:ext cx="371475" cy="0"/>
          <a:chOff x="710" y="1"/>
          <a:chExt cx="34" cy="32"/>
        </a:xfrm>
        <a:solidFill>
          <a:srgbClr val="FFFFFF"/>
        </a:solidFill>
      </xdr:grpSpPr>
      <xdr:sp macro="[5]!Úvod">
        <xdr:nvSpPr>
          <xdr:cNvPr id="19" name="AutoShape 2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5]!Úvod">
        <xdr:nvSpPr>
          <xdr:cNvPr id="20" name="AutoShape 2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5]!CELKOVÉ_ml">
      <xdr:nvSpPr>
        <xdr:cNvPr id="21" name="AutoShape 23"/>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2" name="Group 24"/>
        <xdr:cNvGrpSpPr>
          <a:grpSpLocks/>
        </xdr:cNvGrpSpPr>
      </xdr:nvGrpSpPr>
      <xdr:grpSpPr>
        <a:xfrm>
          <a:off x="6381750" y="4667250"/>
          <a:ext cx="371475" cy="0"/>
          <a:chOff x="710" y="1"/>
          <a:chExt cx="34" cy="32"/>
        </a:xfrm>
        <a:solidFill>
          <a:srgbClr val="FFFFFF"/>
        </a:solidFill>
      </xdr:grpSpPr>
      <xdr:sp macro="[5]!Úvod">
        <xdr:nvSpPr>
          <xdr:cNvPr id="23" name="AutoShape 2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5]!Úvod">
        <xdr:nvSpPr>
          <xdr:cNvPr id="24" name="AutoShape 2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6]!CELKOVÉ_ml">
      <xdr:nvSpPr>
        <xdr:cNvPr id="25" name="AutoShape 27"/>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6" name="Group 28"/>
        <xdr:cNvGrpSpPr>
          <a:grpSpLocks/>
        </xdr:cNvGrpSpPr>
      </xdr:nvGrpSpPr>
      <xdr:grpSpPr>
        <a:xfrm>
          <a:off x="6381750" y="4667250"/>
          <a:ext cx="371475" cy="0"/>
          <a:chOff x="710" y="1"/>
          <a:chExt cx="34" cy="32"/>
        </a:xfrm>
        <a:solidFill>
          <a:srgbClr val="FFFFFF"/>
        </a:solidFill>
      </xdr:grpSpPr>
      <xdr:sp macro="[6]!Úvod">
        <xdr:nvSpPr>
          <xdr:cNvPr id="27" name="AutoShape 29"/>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6]!Úvod">
        <xdr:nvSpPr>
          <xdr:cNvPr id="28" name="AutoShape 30"/>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0</xdr:rowOff>
    </xdr:from>
    <xdr:to>
      <xdr:col>1</xdr:col>
      <xdr:colOff>962025</xdr:colOff>
      <xdr:row>24</xdr:row>
      <xdr:rowOff>0</xdr:rowOff>
    </xdr:to>
    <xdr:sp macro="[4]!CELKOVÉ_ml">
      <xdr:nvSpPr>
        <xdr:cNvPr id="1" name="AutoShape 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2" name="Group 2"/>
        <xdr:cNvGrpSpPr>
          <a:grpSpLocks/>
        </xdr:cNvGrpSpPr>
      </xdr:nvGrpSpPr>
      <xdr:grpSpPr>
        <a:xfrm>
          <a:off x="6381750" y="4667250"/>
          <a:ext cx="371475" cy="0"/>
          <a:chOff x="710" y="1"/>
          <a:chExt cx="34" cy="32"/>
        </a:xfrm>
        <a:solidFill>
          <a:srgbClr val="FFFFFF"/>
        </a:solidFill>
      </xdr:grpSpPr>
      <xdr:sp macro="[4]!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4]!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69</xdr:row>
      <xdr:rowOff>0</xdr:rowOff>
    </xdr:from>
    <xdr:to>
      <xdr:col>1</xdr:col>
      <xdr:colOff>962025</xdr:colOff>
      <xdr:row>69</xdr:row>
      <xdr:rowOff>0</xdr:rowOff>
    </xdr:to>
    <xdr:sp macro="[4]!CELKOVÉ_ml">
      <xdr:nvSpPr>
        <xdr:cNvPr id="5" name="AutoShape 6"/>
        <xdr:cNvSpPr>
          <a:spLocks/>
        </xdr:cNvSpPr>
      </xdr:nvSpPr>
      <xdr:spPr>
        <a:xfrm>
          <a:off x="609600" y="127254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69</xdr:row>
      <xdr:rowOff>0</xdr:rowOff>
    </xdr:from>
    <xdr:to>
      <xdr:col>11</xdr:col>
      <xdr:colOff>409575</xdr:colOff>
      <xdr:row>69</xdr:row>
      <xdr:rowOff>0</xdr:rowOff>
    </xdr:to>
    <xdr:grpSp>
      <xdr:nvGrpSpPr>
        <xdr:cNvPr id="6" name="Group 7"/>
        <xdr:cNvGrpSpPr>
          <a:grpSpLocks/>
        </xdr:cNvGrpSpPr>
      </xdr:nvGrpSpPr>
      <xdr:grpSpPr>
        <a:xfrm>
          <a:off x="6381750" y="12725400"/>
          <a:ext cx="371475" cy="0"/>
          <a:chOff x="710" y="1"/>
          <a:chExt cx="34" cy="32"/>
        </a:xfrm>
        <a:solidFill>
          <a:srgbClr val="FFFFFF"/>
        </a:solidFill>
      </xdr:grpSpPr>
      <xdr:sp macro="[4]!Úvod">
        <xdr:nvSpPr>
          <xdr:cNvPr id="7"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4]!Úvod">
        <xdr:nvSpPr>
          <xdr:cNvPr id="8"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64</xdr:row>
      <xdr:rowOff>0</xdr:rowOff>
    </xdr:from>
    <xdr:to>
      <xdr:col>1</xdr:col>
      <xdr:colOff>962025</xdr:colOff>
      <xdr:row>64</xdr:row>
      <xdr:rowOff>0</xdr:rowOff>
    </xdr:to>
    <xdr:sp macro="[2]!CELKOVÉ_ml">
      <xdr:nvSpPr>
        <xdr:cNvPr id="1" name="AutoShape 1"/>
        <xdr:cNvSpPr>
          <a:spLocks/>
        </xdr:cNvSpPr>
      </xdr:nvSpPr>
      <xdr:spPr>
        <a:xfrm>
          <a:off x="609600" y="119253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64</xdr:row>
      <xdr:rowOff>0</xdr:rowOff>
    </xdr:from>
    <xdr:to>
      <xdr:col>11</xdr:col>
      <xdr:colOff>409575</xdr:colOff>
      <xdr:row>64</xdr:row>
      <xdr:rowOff>0</xdr:rowOff>
    </xdr:to>
    <xdr:grpSp>
      <xdr:nvGrpSpPr>
        <xdr:cNvPr id="2" name="Group 2"/>
        <xdr:cNvGrpSpPr>
          <a:grpSpLocks/>
        </xdr:cNvGrpSpPr>
      </xdr:nvGrpSpPr>
      <xdr:grpSpPr>
        <a:xfrm>
          <a:off x="6381750" y="11925300"/>
          <a:ext cx="371475" cy="0"/>
          <a:chOff x="710" y="1"/>
          <a:chExt cx="34" cy="32"/>
        </a:xfrm>
        <a:solidFill>
          <a:srgbClr val="FFFFFF"/>
        </a:solidFill>
      </xdr:grpSpPr>
      <xdr:sp macro="[2]!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2]!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2]!CELKOVÉ_ml">
      <xdr:nvSpPr>
        <xdr:cNvPr id="5" name="AutoShape 6"/>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6" name="Group 7"/>
        <xdr:cNvGrpSpPr>
          <a:grpSpLocks/>
        </xdr:cNvGrpSpPr>
      </xdr:nvGrpSpPr>
      <xdr:grpSpPr>
        <a:xfrm>
          <a:off x="6381750" y="4667250"/>
          <a:ext cx="371475" cy="0"/>
          <a:chOff x="710" y="1"/>
          <a:chExt cx="34" cy="32"/>
        </a:xfrm>
        <a:solidFill>
          <a:srgbClr val="FFFFFF"/>
        </a:solidFill>
      </xdr:grpSpPr>
      <xdr:sp macro="[2]!Úvod">
        <xdr:nvSpPr>
          <xdr:cNvPr id="7"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2]!Úvod">
        <xdr:nvSpPr>
          <xdr:cNvPr id="8"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3]!CELKOVÉ_ml">
      <xdr:nvSpPr>
        <xdr:cNvPr id="9" name="AutoShape 11"/>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10" name="Group 12"/>
        <xdr:cNvGrpSpPr>
          <a:grpSpLocks/>
        </xdr:cNvGrpSpPr>
      </xdr:nvGrpSpPr>
      <xdr:grpSpPr>
        <a:xfrm>
          <a:off x="6381750" y="4667250"/>
          <a:ext cx="371475" cy="0"/>
          <a:chOff x="710" y="1"/>
          <a:chExt cx="34" cy="32"/>
        </a:xfrm>
        <a:solidFill>
          <a:srgbClr val="FFFFFF"/>
        </a:solidFill>
      </xdr:grpSpPr>
      <xdr:sp macro="[3]!Úvod">
        <xdr:nvSpPr>
          <xdr:cNvPr id="11" name="AutoShape 1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3]!Úvod">
        <xdr:nvSpPr>
          <xdr:cNvPr id="12" name="AutoShape 1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64</xdr:row>
      <xdr:rowOff>0</xdr:rowOff>
    </xdr:from>
    <xdr:to>
      <xdr:col>1</xdr:col>
      <xdr:colOff>962025</xdr:colOff>
      <xdr:row>64</xdr:row>
      <xdr:rowOff>0</xdr:rowOff>
    </xdr:to>
    <xdr:sp macro="[3]!CELKOVÉ_ml">
      <xdr:nvSpPr>
        <xdr:cNvPr id="13" name="AutoShape 15"/>
        <xdr:cNvSpPr>
          <a:spLocks/>
        </xdr:cNvSpPr>
      </xdr:nvSpPr>
      <xdr:spPr>
        <a:xfrm>
          <a:off x="609600" y="119253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64</xdr:row>
      <xdr:rowOff>0</xdr:rowOff>
    </xdr:from>
    <xdr:to>
      <xdr:col>11</xdr:col>
      <xdr:colOff>409575</xdr:colOff>
      <xdr:row>64</xdr:row>
      <xdr:rowOff>0</xdr:rowOff>
    </xdr:to>
    <xdr:grpSp>
      <xdr:nvGrpSpPr>
        <xdr:cNvPr id="14" name="Group 16"/>
        <xdr:cNvGrpSpPr>
          <a:grpSpLocks/>
        </xdr:cNvGrpSpPr>
      </xdr:nvGrpSpPr>
      <xdr:grpSpPr>
        <a:xfrm>
          <a:off x="6381750" y="11925300"/>
          <a:ext cx="371475" cy="0"/>
          <a:chOff x="710" y="1"/>
          <a:chExt cx="34" cy="32"/>
        </a:xfrm>
        <a:solidFill>
          <a:srgbClr val="FFFFFF"/>
        </a:solidFill>
      </xdr:grpSpPr>
      <xdr:sp macro="[3]!Úvod">
        <xdr:nvSpPr>
          <xdr:cNvPr id="15" name="AutoShape 1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3]!Úvod">
        <xdr:nvSpPr>
          <xdr:cNvPr id="16" name="AutoShape 1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72</xdr:row>
      <xdr:rowOff>0</xdr:rowOff>
    </xdr:from>
    <xdr:to>
      <xdr:col>1</xdr:col>
      <xdr:colOff>962025</xdr:colOff>
      <xdr:row>72</xdr:row>
      <xdr:rowOff>0</xdr:rowOff>
    </xdr:to>
    <xdr:sp macro="[2]!CELKOVÉ_ml">
      <xdr:nvSpPr>
        <xdr:cNvPr id="1" name="AutoShape 1"/>
        <xdr:cNvSpPr>
          <a:spLocks/>
        </xdr:cNvSpPr>
      </xdr:nvSpPr>
      <xdr:spPr>
        <a:xfrm>
          <a:off x="609600" y="1322070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72</xdr:row>
      <xdr:rowOff>0</xdr:rowOff>
    </xdr:from>
    <xdr:to>
      <xdr:col>11</xdr:col>
      <xdr:colOff>409575</xdr:colOff>
      <xdr:row>72</xdr:row>
      <xdr:rowOff>0</xdr:rowOff>
    </xdr:to>
    <xdr:grpSp>
      <xdr:nvGrpSpPr>
        <xdr:cNvPr id="2" name="Group 2"/>
        <xdr:cNvGrpSpPr>
          <a:grpSpLocks/>
        </xdr:cNvGrpSpPr>
      </xdr:nvGrpSpPr>
      <xdr:grpSpPr>
        <a:xfrm>
          <a:off x="6381750" y="13220700"/>
          <a:ext cx="371475" cy="0"/>
          <a:chOff x="710" y="1"/>
          <a:chExt cx="34" cy="32"/>
        </a:xfrm>
        <a:solidFill>
          <a:srgbClr val="FFFFFF"/>
        </a:solidFill>
      </xdr:grpSpPr>
      <xdr:sp macro="[2]!Úvod">
        <xdr:nvSpPr>
          <xdr:cNvPr id="3"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2]!Úvod">
        <xdr:nvSpPr>
          <xdr:cNvPr id="4"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xdr:col>
      <xdr:colOff>247650</xdr:colOff>
      <xdr:row>24</xdr:row>
      <xdr:rowOff>0</xdr:rowOff>
    </xdr:from>
    <xdr:to>
      <xdr:col>1</xdr:col>
      <xdr:colOff>962025</xdr:colOff>
      <xdr:row>24</xdr:row>
      <xdr:rowOff>0</xdr:rowOff>
    </xdr:to>
    <xdr:sp macro="[2]!CELKOVÉ_ml">
      <xdr:nvSpPr>
        <xdr:cNvPr id="5" name="AutoShape 6"/>
        <xdr:cNvSpPr>
          <a:spLocks/>
        </xdr:cNvSpPr>
      </xdr:nvSpPr>
      <xdr:spPr>
        <a:xfrm>
          <a:off x="609600" y="4667250"/>
          <a:ext cx="704850" cy="0"/>
        </a:xfrm>
        <a:prstGeom prst="bevel">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8000"/>
              </a:solidFill>
            </a:rPr>
            <a:t>MLADŠÍ</a:t>
          </a:r>
        </a:p>
      </xdr:txBody>
    </xdr:sp>
    <xdr:clientData fPrintsWithSheet="0"/>
  </xdr:twoCellAnchor>
  <xdr:twoCellAnchor>
    <xdr:from>
      <xdr:col>11</xdr:col>
      <xdr:colOff>28575</xdr:colOff>
      <xdr:row>24</xdr:row>
      <xdr:rowOff>0</xdr:rowOff>
    </xdr:from>
    <xdr:to>
      <xdr:col>11</xdr:col>
      <xdr:colOff>409575</xdr:colOff>
      <xdr:row>24</xdr:row>
      <xdr:rowOff>0</xdr:rowOff>
    </xdr:to>
    <xdr:grpSp>
      <xdr:nvGrpSpPr>
        <xdr:cNvPr id="6" name="Group 7"/>
        <xdr:cNvGrpSpPr>
          <a:grpSpLocks/>
        </xdr:cNvGrpSpPr>
      </xdr:nvGrpSpPr>
      <xdr:grpSpPr>
        <a:xfrm>
          <a:off x="6381750" y="4667250"/>
          <a:ext cx="371475" cy="0"/>
          <a:chOff x="710" y="1"/>
          <a:chExt cx="34" cy="32"/>
        </a:xfrm>
        <a:solidFill>
          <a:srgbClr val="FFFFFF"/>
        </a:solidFill>
      </xdr:grpSpPr>
      <xdr:sp macro="[2]!Úvod">
        <xdr:nvSpPr>
          <xdr:cNvPr id="7" name="AutoShape 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macro="[2]!Úvod">
        <xdr:nvSpPr>
          <xdr:cNvPr id="8" name="AutoShape 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ladihasici.xf.cz/soubory/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ladihasici.xf.cz/soubory/17.Bohda&#353;&#237;nsk&#253;%20poh&#225;r%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ladihasici.xf.cz/soubory/18.Bohda&#353;&#237;nsk&#253;%20poh&#225;r%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mladihasici.xf.cz/soubory/Kopie%20-%20Bohda&#353;&#237;nsk&#253;%20poh&#225;r%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ladihasici.xf.cz/soubory/Bohda&#353;&#237;nsk&#253;%20poh&#225;r%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ladihasici.xf.cz/SOUBORY\01%20-SOUBORY\Sout&#283;&#382;e\a%20-%20POH&#193;ROV&#201;%20SOUT&#282;&#381;E%20MH\07%20Bohda&#353;&#237;nsk&#253;%20poh&#225;r\Bohda&#353;&#237;nsk&#253;%20poh&#225;r%20-%20V&#253;sledky\Bohda&#353;&#237;nsk&#253;%20poh&#225;r%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mladihasici.xf.cz/soubory/Bohda&#353;&#237;nsk&#253;%20poh&#225;r%20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mladihasici.xf.cz/soubory/Bohda&#353;&#237;nsk&#253;%20poh&#225;r%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ÝSLEDKY st"/>
      <sheetName val="VÝSLEDKY ml"/>
      <sheetName val="PÚ st"/>
      <sheetName val="PÚ ml"/>
      <sheetName val="ŠT.4x60 st"/>
      <sheetName val="ŠT.4x60 ml"/>
      <sheetName val="ŠT.DVOJIC st"/>
      <sheetName val="ŠT.DVOJIC ml"/>
      <sheetName val="DŽBEROVKY st"/>
      <sheetName val="DŽBEROVKY ml"/>
    </sheetNames>
    <definedNames>
      <definedName name="CELKOVÉ_ml"/>
      <definedName name="Úvod"/>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DŽBEROVKY st"/>
      <sheetName val="DŽBEROVKY st (2)"/>
      <sheetName val="DŽBEROVKY ml"/>
      <sheetName val="DŽBEROVKY ml (2)"/>
      <sheetName val="LIST PÚ PLAMEN st"/>
      <sheetName val="LIST ŠT.4x60 st"/>
      <sheetName val="LIST ŠT.DVOJIC st"/>
      <sheetName val="LIST DŽBEROVKY st"/>
      <sheetName val="LIST PÚ PLAMEN ml"/>
      <sheetName val="LIST ŠT.4x60 ml"/>
      <sheetName val="LIST ŠT.DVOJIC ml"/>
      <sheetName val="LIST DŽBEROVKY ml"/>
    </sheetNames>
    <definedNames>
      <definedName name="CELKOVÉ_ml"/>
      <definedName name="Úvod"/>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LEDKY"/>
      <sheetName val="PÚ"/>
      <sheetName val="ŠT.4x60"/>
      <sheetName val="ŠT.DVOJIC"/>
      <sheetName val="DŽBEROVKY"/>
    </sheetNames>
    <definedNames>
      <definedName name="CELKOVÉ_ml"/>
      <definedName name="Úvod"/>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DŽBEROVKY st"/>
      <sheetName val="DŽBEROVKY st (2)"/>
      <sheetName val="DŽBEROVKY ml"/>
      <sheetName val="DŽBEROVKY ml (2)"/>
      <sheetName val="LIST PÚ PLAMEN st"/>
      <sheetName val="LIST ŠT.4x60 st"/>
      <sheetName val="LIST ŠT.DVOJIC st"/>
      <sheetName val="LIST DŽBEROVKY st"/>
      <sheetName val="LIST PÚ PLAMEN ml"/>
      <sheetName val="LIST ŠT.4x60 ml"/>
      <sheetName val="LIST ŠT.DVOJIC ml"/>
      <sheetName val="LIST DŽBEROVKY ml"/>
    </sheetNames>
    <definedNames>
      <definedName name="CELKOVÉ_ml"/>
      <definedName name="Úvod"/>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DŽBEROVKY st"/>
      <sheetName val="DŽBEROVKY st (2)"/>
      <sheetName val="DŽBEROVKY ml"/>
      <sheetName val="DŽBEROVKY ml (2)"/>
      <sheetName val="LIST PÚ PLAMEN st"/>
      <sheetName val="LIST ŠT.4x60 st"/>
      <sheetName val="LIST ŠT.DVOJIC st"/>
      <sheetName val="LIST DŽBEROVKY st"/>
      <sheetName val="LIST PÚ PLAMEN ml"/>
      <sheetName val="LIST ŠT.4x60 ml"/>
      <sheetName val="LIST ŠT.DVOJIC ml"/>
      <sheetName val="LIST DŽBEROVKY ml"/>
    </sheetNames>
    <definedNames>
      <definedName name="CELKOVÉ_ml"/>
      <definedName name="Úvod"/>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DŽBEROVKY st"/>
      <sheetName val="DŽBEROVKY st (2)"/>
      <sheetName val="DŽBEROVKY ml"/>
      <sheetName val="DŽBEROVKY ml (2)"/>
      <sheetName val="LIST PÚ PLAMEN st"/>
      <sheetName val="LIST ŠT.4x60 st"/>
      <sheetName val="LIST ŠT.DVOJIC st"/>
      <sheetName val="LIST DŽBEROVKY st"/>
      <sheetName val="LIST PÚ PLAMEN ml"/>
      <sheetName val="LIST ŠT.4x60 ml"/>
      <sheetName val="LIST ŠT.DVOJIC ml"/>
      <sheetName val="LIST DŽBEROVKY ml"/>
    </sheetNames>
    <definedNames>
      <definedName name="CELKOVÉ_ml"/>
      <definedName name="Úvod"/>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DŽBEROVKY st"/>
      <sheetName val="DŽBEROVKY st (2)"/>
      <sheetName val="DŽBEROVKY ml"/>
      <sheetName val="DŽBEROVKY ml (2)"/>
      <sheetName val="LIST PÚ PLAMEN st"/>
      <sheetName val="LIST ŠT.4x60 st"/>
      <sheetName val="LIST ŠT.DVOJIC st"/>
      <sheetName val="LIST DŽBEROVKY st"/>
      <sheetName val="LIST PÚ PLAMEN ml"/>
      <sheetName val="LIST ŠT.4x60 ml"/>
      <sheetName val="LIST ŠT.DVOJIC ml"/>
      <sheetName val="LIST DŽBEROVKY ml"/>
    </sheetNames>
    <definedNames>
      <definedName name="CELKOVÉ_ml"/>
      <definedName name="Úvo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1"/>
  <dimension ref="A1:L68"/>
  <sheetViews>
    <sheetView showGridLines="0" tabSelected="1" zoomScale="125" zoomScaleNormal="125" workbookViewId="0" topLeftCell="A4">
      <selection activeCell="N12" sqref="N12"/>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160</v>
      </c>
      <c r="J1" s="87"/>
      <c r="K1" s="87"/>
      <c r="L1" s="88"/>
    </row>
    <row r="2" spans="1:12" ht="24" customHeight="1" thickBot="1">
      <c r="A2" s="59" t="s">
        <v>110</v>
      </c>
      <c r="B2" s="60"/>
      <c r="C2" s="60"/>
      <c r="D2" s="60"/>
      <c r="E2" s="60"/>
      <c r="F2" s="60"/>
      <c r="G2" s="60"/>
      <c r="H2" s="25"/>
      <c r="I2" s="100">
        <v>40313</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9</v>
      </c>
      <c r="B7" s="91" t="s">
        <v>15</v>
      </c>
      <c r="C7" s="49">
        <v>0.0005416666666666666</v>
      </c>
      <c r="D7" s="67">
        <v>5</v>
      </c>
      <c r="E7" s="49">
        <v>0.0012168981481481482</v>
      </c>
      <c r="F7" s="67">
        <v>1</v>
      </c>
      <c r="G7" s="49">
        <v>0.0021314814814814816</v>
      </c>
      <c r="H7" s="67">
        <v>1</v>
      </c>
      <c r="I7" s="49" t="s">
        <v>97</v>
      </c>
      <c r="J7" s="67" t="s">
        <v>97</v>
      </c>
      <c r="K7" s="67">
        <v>7</v>
      </c>
      <c r="L7" s="65">
        <v>1</v>
      </c>
    </row>
    <row r="8" spans="1:12" ht="12.75" customHeight="1">
      <c r="A8" s="73"/>
      <c r="B8" s="92"/>
      <c r="C8" s="50" t="s">
        <v>97</v>
      </c>
      <c r="D8" s="68"/>
      <c r="E8" s="50">
        <v>0.0006895833333333333</v>
      </c>
      <c r="F8" s="68"/>
      <c r="G8" s="50">
        <v>0.0009269675925925925</v>
      </c>
      <c r="H8" s="68"/>
      <c r="I8" s="50" t="s">
        <v>97</v>
      </c>
      <c r="J8" s="68"/>
      <c r="K8" s="68"/>
      <c r="L8" s="66"/>
    </row>
    <row r="9" spans="1:12" ht="12.75" customHeight="1">
      <c r="A9" s="75">
        <v>6</v>
      </c>
      <c r="B9" s="76" t="s">
        <v>26</v>
      </c>
      <c r="C9" s="51">
        <v>0.00047129629629629626</v>
      </c>
      <c r="D9" s="78">
        <v>2</v>
      </c>
      <c r="E9" s="51">
        <v>0.0007790509259259258</v>
      </c>
      <c r="F9" s="78">
        <v>6</v>
      </c>
      <c r="G9" s="51">
        <v>0.0019465277777777777</v>
      </c>
      <c r="H9" s="78">
        <v>3</v>
      </c>
      <c r="I9" s="51" t="s">
        <v>97</v>
      </c>
      <c r="J9" s="78" t="s">
        <v>97</v>
      </c>
      <c r="K9" s="78">
        <v>11</v>
      </c>
      <c r="L9" s="63">
        <v>2</v>
      </c>
    </row>
    <row r="10" spans="1:12" ht="12.75" customHeight="1">
      <c r="A10" s="75"/>
      <c r="B10" s="77"/>
      <c r="C10" s="52" t="s">
        <v>97</v>
      </c>
      <c r="D10" s="78"/>
      <c r="E10" s="52">
        <v>0.0010914351851851853</v>
      </c>
      <c r="F10" s="78"/>
      <c r="G10" s="52">
        <v>0.0011539351851851851</v>
      </c>
      <c r="H10" s="78"/>
      <c r="I10" s="52" t="s">
        <v>97</v>
      </c>
      <c r="J10" s="78"/>
      <c r="K10" s="78"/>
      <c r="L10" s="64"/>
    </row>
    <row r="11" spans="1:12" ht="12.75" customHeight="1">
      <c r="A11" s="72">
        <v>5</v>
      </c>
      <c r="B11" s="73" t="s">
        <v>35</v>
      </c>
      <c r="C11" s="53">
        <v>0.00048738425925925924</v>
      </c>
      <c r="D11" s="79">
        <v>3</v>
      </c>
      <c r="E11" s="53">
        <v>0.0007711805555555557</v>
      </c>
      <c r="F11" s="79">
        <v>4</v>
      </c>
      <c r="G11" s="53">
        <v>0.0013253472222222223</v>
      </c>
      <c r="H11" s="79">
        <v>7</v>
      </c>
      <c r="I11" s="53" t="s">
        <v>97</v>
      </c>
      <c r="J11" s="79" t="s">
        <v>97</v>
      </c>
      <c r="K11" s="79">
        <v>14</v>
      </c>
      <c r="L11" s="61">
        <v>3</v>
      </c>
    </row>
    <row r="12" spans="1:12" ht="12.75" customHeight="1">
      <c r="A12" s="72"/>
      <c r="B12" s="74"/>
      <c r="C12" s="50" t="s">
        <v>97</v>
      </c>
      <c r="D12" s="79"/>
      <c r="E12" s="50" t="s">
        <v>97</v>
      </c>
      <c r="F12" s="79"/>
      <c r="G12" s="50" t="s">
        <v>97</v>
      </c>
      <c r="H12" s="79"/>
      <c r="I12" s="50" t="s">
        <v>97</v>
      </c>
      <c r="J12" s="79"/>
      <c r="K12" s="79"/>
      <c r="L12" s="62"/>
    </row>
    <row r="13" spans="1:12" ht="12.75" customHeight="1">
      <c r="A13" s="75">
        <v>7</v>
      </c>
      <c r="B13" s="76" t="s">
        <v>20</v>
      </c>
      <c r="C13" s="51">
        <v>0.0009174768518518517</v>
      </c>
      <c r="D13" s="78">
        <v>8</v>
      </c>
      <c r="E13" s="51">
        <v>0.000778587962962963</v>
      </c>
      <c r="F13" s="78">
        <v>5</v>
      </c>
      <c r="G13" s="51">
        <v>0.0010496527777777778</v>
      </c>
      <c r="H13" s="78">
        <v>2</v>
      </c>
      <c r="I13" s="51" t="s">
        <v>97</v>
      </c>
      <c r="J13" s="78" t="s">
        <v>97</v>
      </c>
      <c r="K13" s="78">
        <v>15</v>
      </c>
      <c r="L13" s="63">
        <v>4</v>
      </c>
    </row>
    <row r="14" spans="1:12" ht="12.75" customHeight="1">
      <c r="A14" s="75"/>
      <c r="B14" s="77"/>
      <c r="C14" s="52" t="s">
        <v>97</v>
      </c>
      <c r="D14" s="78"/>
      <c r="E14" s="52" t="s">
        <v>97</v>
      </c>
      <c r="F14" s="78"/>
      <c r="G14" s="52" t="s">
        <v>97</v>
      </c>
      <c r="H14" s="78"/>
      <c r="I14" s="52" t="s">
        <v>97</v>
      </c>
      <c r="J14" s="78"/>
      <c r="K14" s="78"/>
      <c r="L14" s="64"/>
    </row>
    <row r="15" spans="1:12" ht="12.75" customHeight="1">
      <c r="A15" s="72">
        <v>10</v>
      </c>
      <c r="B15" s="73" t="s">
        <v>161</v>
      </c>
      <c r="C15" s="53">
        <v>0.000566550925925926</v>
      </c>
      <c r="D15" s="79">
        <v>6</v>
      </c>
      <c r="E15" s="53">
        <v>0.0007050925925925927</v>
      </c>
      <c r="F15" s="79">
        <v>2</v>
      </c>
      <c r="G15" s="53">
        <v>0.0014229166666666665</v>
      </c>
      <c r="H15" s="79">
        <v>8</v>
      </c>
      <c r="I15" s="53" t="s">
        <v>97</v>
      </c>
      <c r="J15" s="79" t="s">
        <v>97</v>
      </c>
      <c r="K15" s="79">
        <v>16</v>
      </c>
      <c r="L15" s="61">
        <v>5</v>
      </c>
    </row>
    <row r="16" spans="1:12" ht="12.75" customHeight="1">
      <c r="A16" s="72"/>
      <c r="B16" s="74"/>
      <c r="C16" s="50" t="s">
        <v>97</v>
      </c>
      <c r="D16" s="79"/>
      <c r="E16" s="50" t="s">
        <v>97</v>
      </c>
      <c r="F16" s="79"/>
      <c r="G16" s="50" t="s">
        <v>97</v>
      </c>
      <c r="H16" s="79"/>
      <c r="I16" s="50" t="s">
        <v>97</v>
      </c>
      <c r="J16" s="79"/>
      <c r="K16" s="79"/>
      <c r="L16" s="62"/>
    </row>
    <row r="17" spans="1:12" ht="12.75" customHeight="1">
      <c r="A17" s="75">
        <v>1</v>
      </c>
      <c r="B17" s="76" t="s">
        <v>67</v>
      </c>
      <c r="C17" s="51" t="s">
        <v>123</v>
      </c>
      <c r="D17" s="93">
        <v>9</v>
      </c>
      <c r="E17" s="51">
        <v>0.0007405092592592593</v>
      </c>
      <c r="F17" s="78">
        <v>3</v>
      </c>
      <c r="G17" s="51">
        <v>0.0015752314814814813</v>
      </c>
      <c r="H17" s="78">
        <v>4</v>
      </c>
      <c r="I17" s="51" t="s">
        <v>97</v>
      </c>
      <c r="J17" s="78" t="s">
        <v>97</v>
      </c>
      <c r="K17" s="78">
        <v>16</v>
      </c>
      <c r="L17" s="63">
        <v>6</v>
      </c>
    </row>
    <row r="18" spans="1:12" ht="12.75" customHeight="1">
      <c r="A18" s="75"/>
      <c r="B18" s="77"/>
      <c r="C18" s="52" t="s">
        <v>97</v>
      </c>
      <c r="D18" s="78"/>
      <c r="E18" s="52">
        <v>0.0010476851851851851</v>
      </c>
      <c r="F18" s="78"/>
      <c r="G18" s="52">
        <v>0.0011599537037037036</v>
      </c>
      <c r="H18" s="78"/>
      <c r="I18" s="52" t="s">
        <v>97</v>
      </c>
      <c r="J18" s="78"/>
      <c r="K18" s="78"/>
      <c r="L18" s="64"/>
    </row>
    <row r="19" spans="1:12" ht="12.75" customHeight="1">
      <c r="A19" s="72">
        <v>4</v>
      </c>
      <c r="B19" s="73" t="s">
        <v>91</v>
      </c>
      <c r="C19" s="53">
        <v>0.0005043981481481481</v>
      </c>
      <c r="D19" s="79">
        <v>4</v>
      </c>
      <c r="E19" s="53">
        <v>0.0008403935185185185</v>
      </c>
      <c r="F19" s="79">
        <v>8</v>
      </c>
      <c r="G19" s="53">
        <v>0.0012019675925925926</v>
      </c>
      <c r="H19" s="79">
        <v>5</v>
      </c>
      <c r="I19" s="53" t="s">
        <v>97</v>
      </c>
      <c r="J19" s="79" t="s">
        <v>97</v>
      </c>
      <c r="K19" s="79">
        <v>17</v>
      </c>
      <c r="L19" s="61">
        <v>7</v>
      </c>
    </row>
    <row r="20" spans="1:12" ht="12.75" customHeight="1">
      <c r="A20" s="72"/>
      <c r="B20" s="74"/>
      <c r="C20" s="50" t="s">
        <v>97</v>
      </c>
      <c r="D20" s="79"/>
      <c r="E20" s="50">
        <v>0.0009706018518518518</v>
      </c>
      <c r="F20" s="79"/>
      <c r="G20" s="50">
        <v>0.0015494212962962961</v>
      </c>
      <c r="H20" s="79"/>
      <c r="I20" s="50" t="s">
        <v>97</v>
      </c>
      <c r="J20" s="79"/>
      <c r="K20" s="79"/>
      <c r="L20" s="62"/>
    </row>
    <row r="21" spans="1:12" ht="12.75" customHeight="1">
      <c r="A21" s="120">
        <v>11</v>
      </c>
      <c r="B21" s="121" t="s">
        <v>151</v>
      </c>
      <c r="C21" s="122">
        <v>0.0004454861111111111</v>
      </c>
      <c r="D21" s="128">
        <v>1</v>
      </c>
      <c r="E21" s="122" t="s">
        <v>123</v>
      </c>
      <c r="F21" s="123">
        <v>9</v>
      </c>
      <c r="G21" s="122">
        <v>0.0015490740740740738</v>
      </c>
      <c r="H21" s="123">
        <v>10</v>
      </c>
      <c r="I21" s="122" t="s">
        <v>97</v>
      </c>
      <c r="J21" s="123" t="s">
        <v>97</v>
      </c>
      <c r="K21" s="123">
        <v>20</v>
      </c>
      <c r="L21" s="124">
        <v>8</v>
      </c>
    </row>
    <row r="22" spans="1:12" ht="12.75" customHeight="1">
      <c r="A22" s="120"/>
      <c r="B22" s="125"/>
      <c r="C22" s="126" t="s">
        <v>97</v>
      </c>
      <c r="D22" s="128"/>
      <c r="E22" s="126">
        <v>0.0008571759259259258</v>
      </c>
      <c r="F22" s="123"/>
      <c r="G22" s="126" t="s">
        <v>97</v>
      </c>
      <c r="H22" s="123"/>
      <c r="I22" s="126" t="s">
        <v>97</v>
      </c>
      <c r="J22" s="123"/>
      <c r="K22" s="123"/>
      <c r="L22" s="127"/>
    </row>
    <row r="23" spans="1:12" ht="12.75" customHeight="1">
      <c r="A23" s="72">
        <v>2</v>
      </c>
      <c r="B23" s="73" t="s">
        <v>36</v>
      </c>
      <c r="C23" s="53">
        <v>0.0005939814814814815</v>
      </c>
      <c r="D23" s="79">
        <v>7</v>
      </c>
      <c r="E23" s="53">
        <v>0.0007958333333333333</v>
      </c>
      <c r="F23" s="79">
        <v>7</v>
      </c>
      <c r="G23" s="53">
        <v>0.0020130787037037036</v>
      </c>
      <c r="H23" s="79">
        <v>6</v>
      </c>
      <c r="I23" s="53" t="s">
        <v>97</v>
      </c>
      <c r="J23" s="79" t="s">
        <v>97</v>
      </c>
      <c r="K23" s="79">
        <v>20</v>
      </c>
      <c r="L23" s="61">
        <v>9</v>
      </c>
    </row>
    <row r="24" spans="1:12" ht="12.75" customHeight="1">
      <c r="A24" s="72"/>
      <c r="B24" s="74"/>
      <c r="C24" s="50" t="s">
        <v>97</v>
      </c>
      <c r="D24" s="79"/>
      <c r="E24" s="50">
        <v>0.0010084490740740742</v>
      </c>
      <c r="F24" s="79"/>
      <c r="G24" s="50">
        <v>0.0012877314814814813</v>
      </c>
      <c r="H24" s="79"/>
      <c r="I24" s="50" t="s">
        <v>97</v>
      </c>
      <c r="J24" s="79"/>
      <c r="K24" s="79"/>
      <c r="L24" s="62"/>
    </row>
    <row r="25" spans="1:12" ht="12.75" customHeight="1">
      <c r="A25" s="75">
        <v>3</v>
      </c>
      <c r="B25" s="76" t="s">
        <v>49</v>
      </c>
      <c r="C25" s="51" t="s">
        <v>123</v>
      </c>
      <c r="D25" s="78">
        <v>9</v>
      </c>
      <c r="E25" s="51">
        <v>0.0010451388888888889</v>
      </c>
      <c r="F25" s="78">
        <v>10</v>
      </c>
      <c r="G25" s="51">
        <v>0.0014706018518518518</v>
      </c>
      <c r="H25" s="78">
        <v>9</v>
      </c>
      <c r="I25" s="51" t="s">
        <v>97</v>
      </c>
      <c r="J25" s="78" t="s">
        <v>97</v>
      </c>
      <c r="K25" s="78">
        <v>28</v>
      </c>
      <c r="L25" s="63">
        <v>10</v>
      </c>
    </row>
    <row r="26" spans="1:12" ht="12.75" customHeight="1" thickBot="1">
      <c r="A26" s="85"/>
      <c r="B26" s="86"/>
      <c r="C26" s="54" t="s">
        <v>97</v>
      </c>
      <c r="D26" s="80"/>
      <c r="E26" s="54" t="s">
        <v>123</v>
      </c>
      <c r="F26" s="80"/>
      <c r="G26" s="54" t="s">
        <v>97</v>
      </c>
      <c r="H26" s="80"/>
      <c r="I26" s="54" t="s">
        <v>97</v>
      </c>
      <c r="J26" s="80"/>
      <c r="K26" s="80"/>
      <c r="L26" s="81"/>
    </row>
    <row r="27" spans="1:12" ht="22.5" customHeight="1">
      <c r="A27" s="57" t="s">
        <v>130</v>
      </c>
      <c r="B27" s="58"/>
      <c r="C27" s="58"/>
      <c r="D27" s="58"/>
      <c r="E27" s="58"/>
      <c r="F27" s="58"/>
      <c r="G27" s="58"/>
      <c r="H27" s="23"/>
      <c r="I27" s="87" t="s">
        <v>160</v>
      </c>
      <c r="J27" s="87"/>
      <c r="K27" s="87"/>
      <c r="L27" s="88"/>
    </row>
    <row r="28" spans="1:12" ht="24" customHeight="1" thickBot="1">
      <c r="A28" s="59" t="s">
        <v>110</v>
      </c>
      <c r="B28" s="60"/>
      <c r="C28" s="60"/>
      <c r="D28" s="60"/>
      <c r="E28" s="60"/>
      <c r="F28" s="60"/>
      <c r="G28" s="60"/>
      <c r="H28" s="25"/>
      <c r="I28" s="100">
        <v>40313</v>
      </c>
      <c r="J28" s="100"/>
      <c r="K28" s="100"/>
      <c r="L28" s="101"/>
    </row>
    <row r="29" spans="1:12" s="27" customFormat="1" ht="27.75" customHeight="1">
      <c r="A29" s="82" t="s">
        <v>111</v>
      </c>
      <c r="B29" s="26" t="s">
        <v>112</v>
      </c>
      <c r="C29" s="97" t="s">
        <v>113</v>
      </c>
      <c r="D29" s="69" t="s">
        <v>114</v>
      </c>
      <c r="E29" s="94" t="s">
        <v>115</v>
      </c>
      <c r="F29" s="69" t="s">
        <v>114</v>
      </c>
      <c r="G29" s="94" t="s">
        <v>116</v>
      </c>
      <c r="H29" s="69" t="s">
        <v>114</v>
      </c>
      <c r="I29" s="94" t="s">
        <v>117</v>
      </c>
      <c r="J29" s="69" t="s">
        <v>114</v>
      </c>
      <c r="K29" s="82" t="s">
        <v>118</v>
      </c>
      <c r="L29" s="82" t="s">
        <v>119</v>
      </c>
    </row>
    <row r="30" spans="1:12" s="27" customFormat="1" ht="38.25" customHeight="1" thickBot="1">
      <c r="A30" s="83"/>
      <c r="B30" s="28" t="s">
        <v>125</v>
      </c>
      <c r="C30" s="98"/>
      <c r="D30" s="70"/>
      <c r="E30" s="95"/>
      <c r="F30" s="70"/>
      <c r="G30" s="95"/>
      <c r="H30" s="70"/>
      <c r="I30" s="95"/>
      <c r="J30" s="70"/>
      <c r="K30" s="83"/>
      <c r="L30" s="83"/>
    </row>
    <row r="31" spans="1:12" s="27" customFormat="1" ht="12.75" customHeight="1">
      <c r="A31" s="83"/>
      <c r="B31" s="89" t="s">
        <v>121</v>
      </c>
      <c r="C31" s="98"/>
      <c r="D31" s="70"/>
      <c r="E31" s="95"/>
      <c r="F31" s="70"/>
      <c r="G31" s="95"/>
      <c r="H31" s="70"/>
      <c r="I31" s="95"/>
      <c r="J31" s="70"/>
      <c r="K31" s="83"/>
      <c r="L31" s="83"/>
    </row>
    <row r="32" spans="1:12" ht="12.75" customHeight="1" thickBot="1">
      <c r="A32" s="84"/>
      <c r="B32" s="86"/>
      <c r="C32" s="99"/>
      <c r="D32" s="71"/>
      <c r="E32" s="96"/>
      <c r="F32" s="71"/>
      <c r="G32" s="96"/>
      <c r="H32" s="71"/>
      <c r="I32" s="96"/>
      <c r="J32" s="71"/>
      <c r="K32" s="84"/>
      <c r="L32" s="84"/>
    </row>
    <row r="33" spans="1:12" ht="12.75" customHeight="1">
      <c r="A33" s="90">
        <v>30</v>
      </c>
      <c r="B33" s="91" t="s">
        <v>155</v>
      </c>
      <c r="C33" s="49" t="s">
        <v>97</v>
      </c>
      <c r="D33" s="67">
        <v>1</v>
      </c>
      <c r="E33" s="49">
        <v>0.0005008101851851852</v>
      </c>
      <c r="F33" s="67">
        <v>1</v>
      </c>
      <c r="G33" s="49">
        <v>0.000680787037037037</v>
      </c>
      <c r="H33" s="67">
        <v>1</v>
      </c>
      <c r="I33" s="49" t="s">
        <v>97</v>
      </c>
      <c r="J33" s="67" t="s">
        <v>97</v>
      </c>
      <c r="K33" s="67">
        <v>3</v>
      </c>
      <c r="L33" s="65">
        <v>1</v>
      </c>
    </row>
    <row r="34" spans="1:12" ht="12.75" customHeight="1">
      <c r="A34" s="73"/>
      <c r="B34" s="92"/>
      <c r="C34" s="50">
        <v>0.00039189814814814816</v>
      </c>
      <c r="D34" s="68"/>
      <c r="E34" s="50">
        <v>0.0005518518518518519</v>
      </c>
      <c r="F34" s="68"/>
      <c r="G34" s="50">
        <v>0.0008267361111111111</v>
      </c>
      <c r="H34" s="68"/>
      <c r="I34" s="50" t="s">
        <v>97</v>
      </c>
      <c r="J34" s="68"/>
      <c r="K34" s="68"/>
      <c r="L34" s="66"/>
    </row>
    <row r="35" spans="1:12" ht="12.75" customHeight="1">
      <c r="A35" s="75">
        <v>32</v>
      </c>
      <c r="B35" s="76" t="s">
        <v>26</v>
      </c>
      <c r="C35" s="51">
        <v>0.0004278935185185185</v>
      </c>
      <c r="D35" s="78">
        <v>2</v>
      </c>
      <c r="E35" s="51">
        <v>0.0005645833333333334</v>
      </c>
      <c r="F35" s="78">
        <v>4</v>
      </c>
      <c r="G35" s="51">
        <v>0.000972337962962963</v>
      </c>
      <c r="H35" s="78">
        <v>2</v>
      </c>
      <c r="I35" s="51" t="s">
        <v>97</v>
      </c>
      <c r="J35" s="78" t="s">
        <v>97</v>
      </c>
      <c r="K35" s="78">
        <v>8</v>
      </c>
      <c r="L35" s="63">
        <v>2</v>
      </c>
    </row>
    <row r="36" spans="1:12" ht="12.75" customHeight="1">
      <c r="A36" s="75"/>
      <c r="B36" s="77"/>
      <c r="C36" s="52" t="s">
        <v>97</v>
      </c>
      <c r="D36" s="78"/>
      <c r="E36" s="52">
        <v>0.0006983796296296296</v>
      </c>
      <c r="F36" s="78"/>
      <c r="G36" s="52">
        <v>0.0007201388888888888</v>
      </c>
      <c r="H36" s="78"/>
      <c r="I36" s="52" t="s">
        <v>97</v>
      </c>
      <c r="J36" s="78"/>
      <c r="K36" s="78"/>
      <c r="L36" s="64"/>
    </row>
    <row r="37" spans="1:12" ht="12.75" customHeight="1">
      <c r="A37" s="72">
        <v>26</v>
      </c>
      <c r="B37" s="73" t="s">
        <v>17</v>
      </c>
      <c r="C37" s="53">
        <v>0.0004537037037037038</v>
      </c>
      <c r="D37" s="79">
        <v>4</v>
      </c>
      <c r="E37" s="53">
        <v>0.0005310185185185186</v>
      </c>
      <c r="F37" s="79">
        <v>2</v>
      </c>
      <c r="G37" s="53">
        <v>0.000859375</v>
      </c>
      <c r="H37" s="79">
        <v>3</v>
      </c>
      <c r="I37" s="53" t="s">
        <v>97</v>
      </c>
      <c r="J37" s="79" t="s">
        <v>97</v>
      </c>
      <c r="K37" s="79">
        <v>9</v>
      </c>
      <c r="L37" s="61">
        <v>3</v>
      </c>
    </row>
    <row r="38" spans="1:12" ht="12.75" customHeight="1">
      <c r="A38" s="72"/>
      <c r="B38" s="74"/>
      <c r="C38" s="50" t="s">
        <v>97</v>
      </c>
      <c r="D38" s="79"/>
      <c r="E38" s="50" t="s">
        <v>123</v>
      </c>
      <c r="F38" s="79"/>
      <c r="G38" s="50">
        <v>0.0007625</v>
      </c>
      <c r="H38" s="79"/>
      <c r="I38" s="50" t="s">
        <v>97</v>
      </c>
      <c r="J38" s="79"/>
      <c r="K38" s="79"/>
      <c r="L38" s="62"/>
    </row>
    <row r="39" spans="1:12" ht="12.75" customHeight="1">
      <c r="A39" s="75">
        <v>23</v>
      </c>
      <c r="B39" s="76" t="s">
        <v>161</v>
      </c>
      <c r="C39" s="51">
        <v>0.0005975694444444445</v>
      </c>
      <c r="D39" s="78">
        <v>7</v>
      </c>
      <c r="E39" s="51">
        <v>0.0005381944444444444</v>
      </c>
      <c r="F39" s="78">
        <v>3</v>
      </c>
      <c r="G39" s="51">
        <v>0.0007657407407407408</v>
      </c>
      <c r="H39" s="78">
        <v>4</v>
      </c>
      <c r="I39" s="51" t="s">
        <v>97</v>
      </c>
      <c r="J39" s="78" t="s">
        <v>97</v>
      </c>
      <c r="K39" s="78">
        <v>14</v>
      </c>
      <c r="L39" s="63">
        <v>4</v>
      </c>
    </row>
    <row r="40" spans="1:12" ht="12.75" customHeight="1">
      <c r="A40" s="75"/>
      <c r="B40" s="77"/>
      <c r="C40" s="52" t="s">
        <v>97</v>
      </c>
      <c r="D40" s="78"/>
      <c r="E40" s="52">
        <v>0.0006516203703703702</v>
      </c>
      <c r="F40" s="78"/>
      <c r="G40" s="52">
        <v>0.0008282407407407408</v>
      </c>
      <c r="H40" s="78"/>
      <c r="I40" s="52" t="s">
        <v>97</v>
      </c>
      <c r="J40" s="78"/>
      <c r="K40" s="78"/>
      <c r="L40" s="64"/>
    </row>
    <row r="41" spans="1:12" ht="12.75" customHeight="1">
      <c r="A41" s="72">
        <v>29</v>
      </c>
      <c r="B41" s="73" t="s">
        <v>91</v>
      </c>
      <c r="C41" s="53" t="s">
        <v>97</v>
      </c>
      <c r="D41" s="79">
        <v>3</v>
      </c>
      <c r="E41" s="53">
        <v>0.0005960648148148148</v>
      </c>
      <c r="F41" s="79">
        <v>7</v>
      </c>
      <c r="G41" s="53">
        <v>0.0009844907407407406</v>
      </c>
      <c r="H41" s="79">
        <v>7</v>
      </c>
      <c r="I41" s="53" t="s">
        <v>97</v>
      </c>
      <c r="J41" s="79" t="s">
        <v>97</v>
      </c>
      <c r="K41" s="79">
        <v>17</v>
      </c>
      <c r="L41" s="61">
        <v>5</v>
      </c>
    </row>
    <row r="42" spans="1:12" ht="12.75" customHeight="1">
      <c r="A42" s="72"/>
      <c r="B42" s="74"/>
      <c r="C42" s="50">
        <v>0.0004467592592592592</v>
      </c>
      <c r="D42" s="79"/>
      <c r="E42" s="50">
        <v>0.0006508101851851852</v>
      </c>
      <c r="F42" s="79"/>
      <c r="G42" s="50">
        <v>0.0007877314814814816</v>
      </c>
      <c r="H42" s="79"/>
      <c r="I42" s="50" t="s">
        <v>97</v>
      </c>
      <c r="J42" s="79"/>
      <c r="K42" s="79"/>
      <c r="L42" s="62"/>
    </row>
    <row r="43" spans="1:12" ht="12.75" customHeight="1">
      <c r="A43" s="75">
        <v>28</v>
      </c>
      <c r="B43" s="76" t="s">
        <v>49</v>
      </c>
      <c r="C43" s="51">
        <v>0.000716898148148148</v>
      </c>
      <c r="D43" s="93">
        <v>9</v>
      </c>
      <c r="E43" s="51">
        <v>0.0005717592592592593</v>
      </c>
      <c r="F43" s="78">
        <v>6</v>
      </c>
      <c r="G43" s="51">
        <v>0.0008394675925925925</v>
      </c>
      <c r="H43" s="78">
        <v>9</v>
      </c>
      <c r="I43" s="51" t="s">
        <v>97</v>
      </c>
      <c r="J43" s="78" t="s">
        <v>97</v>
      </c>
      <c r="K43" s="78">
        <v>24</v>
      </c>
      <c r="L43" s="63">
        <v>6</v>
      </c>
    </row>
    <row r="44" spans="1:12" ht="12.75" customHeight="1">
      <c r="A44" s="75"/>
      <c r="B44" s="77"/>
      <c r="C44" s="52" t="s">
        <v>97</v>
      </c>
      <c r="D44" s="78"/>
      <c r="E44" s="52" t="s">
        <v>123</v>
      </c>
      <c r="F44" s="78"/>
      <c r="G44" s="52" t="s">
        <v>97</v>
      </c>
      <c r="H44" s="78"/>
      <c r="I44" s="52" t="s">
        <v>97</v>
      </c>
      <c r="J44" s="78"/>
      <c r="K44" s="78"/>
      <c r="L44" s="64"/>
    </row>
    <row r="45" spans="1:12" ht="12.75" customHeight="1">
      <c r="A45" s="72">
        <v>24</v>
      </c>
      <c r="B45" s="73" t="s">
        <v>36</v>
      </c>
      <c r="C45" s="53" t="s">
        <v>97</v>
      </c>
      <c r="D45" s="79">
        <v>14</v>
      </c>
      <c r="E45" s="53">
        <v>0.0005716435185185185</v>
      </c>
      <c r="F45" s="79">
        <v>5</v>
      </c>
      <c r="G45" s="53">
        <v>0.0008712962962962963</v>
      </c>
      <c r="H45" s="79">
        <v>8</v>
      </c>
      <c r="I45" s="53" t="s">
        <v>97</v>
      </c>
      <c r="J45" s="79" t="s">
        <v>97</v>
      </c>
      <c r="K45" s="79">
        <v>27</v>
      </c>
      <c r="L45" s="61">
        <v>7</v>
      </c>
    </row>
    <row r="46" spans="1:12" ht="12.75" customHeight="1">
      <c r="A46" s="72"/>
      <c r="B46" s="74"/>
      <c r="C46" s="50" t="s">
        <v>123</v>
      </c>
      <c r="D46" s="79"/>
      <c r="E46" s="50">
        <v>0.0005752314814814815</v>
      </c>
      <c r="F46" s="79"/>
      <c r="G46" s="50">
        <v>0.000808449074074074</v>
      </c>
      <c r="H46" s="79"/>
      <c r="I46" s="50" t="s">
        <v>97</v>
      </c>
      <c r="J46" s="79"/>
      <c r="K46" s="79"/>
      <c r="L46" s="62"/>
    </row>
    <row r="47" spans="1:12" ht="12.75" customHeight="1">
      <c r="A47" s="75">
        <v>38</v>
      </c>
      <c r="B47" s="76" t="s">
        <v>51</v>
      </c>
      <c r="C47" s="51">
        <v>0.0005214120370370369</v>
      </c>
      <c r="D47" s="78">
        <v>5</v>
      </c>
      <c r="E47" s="51">
        <v>0.0006503472222222222</v>
      </c>
      <c r="F47" s="78">
        <v>12</v>
      </c>
      <c r="G47" s="51">
        <v>0.0009305555555555555</v>
      </c>
      <c r="H47" s="78">
        <v>12</v>
      </c>
      <c r="I47" s="51" t="s">
        <v>97</v>
      </c>
      <c r="J47" s="78" t="s">
        <v>97</v>
      </c>
      <c r="K47" s="78">
        <v>29</v>
      </c>
      <c r="L47" s="63">
        <v>8</v>
      </c>
    </row>
    <row r="48" spans="1:12" ht="12.75" customHeight="1">
      <c r="A48" s="75"/>
      <c r="B48" s="77"/>
      <c r="C48" s="52" t="s">
        <v>97</v>
      </c>
      <c r="D48" s="78"/>
      <c r="E48" s="52" t="s">
        <v>97</v>
      </c>
      <c r="F48" s="78"/>
      <c r="G48" s="52" t="s">
        <v>97</v>
      </c>
      <c r="H48" s="78"/>
      <c r="I48" s="52" t="s">
        <v>97</v>
      </c>
      <c r="J48" s="78"/>
      <c r="K48" s="78"/>
      <c r="L48" s="64"/>
    </row>
    <row r="49" spans="1:12" ht="12.75" customHeight="1">
      <c r="A49" s="72">
        <v>37</v>
      </c>
      <c r="B49" s="73" t="s">
        <v>34</v>
      </c>
      <c r="C49" s="53">
        <v>0.0005991898148148149</v>
      </c>
      <c r="D49" s="79">
        <v>8</v>
      </c>
      <c r="E49" s="53">
        <v>0.0006855324074074074</v>
      </c>
      <c r="F49" s="79">
        <v>15</v>
      </c>
      <c r="G49" s="53">
        <v>0.0007839120370370371</v>
      </c>
      <c r="H49" s="79">
        <v>6</v>
      </c>
      <c r="I49" s="53" t="s">
        <v>97</v>
      </c>
      <c r="J49" s="79" t="s">
        <v>97</v>
      </c>
      <c r="K49" s="79">
        <v>29</v>
      </c>
      <c r="L49" s="61">
        <v>9</v>
      </c>
    </row>
    <row r="50" spans="1:12" ht="12.75" customHeight="1">
      <c r="A50" s="72"/>
      <c r="B50" s="74"/>
      <c r="C50" s="50" t="s">
        <v>97</v>
      </c>
      <c r="D50" s="79"/>
      <c r="E50" s="50" t="s">
        <v>97</v>
      </c>
      <c r="F50" s="79"/>
      <c r="G50" s="50" t="s">
        <v>97</v>
      </c>
      <c r="H50" s="79"/>
      <c r="I50" s="50" t="s">
        <v>97</v>
      </c>
      <c r="J50" s="79"/>
      <c r="K50" s="79"/>
      <c r="L50" s="62"/>
    </row>
    <row r="51" spans="1:12" ht="12.75" customHeight="1">
      <c r="A51" s="75">
        <v>36</v>
      </c>
      <c r="B51" s="76" t="s">
        <v>25</v>
      </c>
      <c r="C51" s="51" t="s">
        <v>123</v>
      </c>
      <c r="D51" s="78">
        <v>14</v>
      </c>
      <c r="E51" s="51">
        <v>0.0006342592592592592</v>
      </c>
      <c r="F51" s="78">
        <v>10</v>
      </c>
      <c r="G51" s="51">
        <v>0.000783564814814815</v>
      </c>
      <c r="H51" s="78">
        <v>5</v>
      </c>
      <c r="I51" s="51" t="s">
        <v>97</v>
      </c>
      <c r="J51" s="78" t="s">
        <v>97</v>
      </c>
      <c r="K51" s="78">
        <v>29</v>
      </c>
      <c r="L51" s="63">
        <v>10</v>
      </c>
    </row>
    <row r="52" spans="1:12" ht="12.75" customHeight="1">
      <c r="A52" s="75"/>
      <c r="B52" s="77"/>
      <c r="C52" s="52" t="s">
        <v>97</v>
      </c>
      <c r="D52" s="78"/>
      <c r="E52" s="52" t="s">
        <v>97</v>
      </c>
      <c r="F52" s="78"/>
      <c r="G52" s="52" t="s">
        <v>97</v>
      </c>
      <c r="H52" s="78"/>
      <c r="I52" s="52" t="s">
        <v>97</v>
      </c>
      <c r="J52" s="78"/>
      <c r="K52" s="78"/>
      <c r="L52" s="64"/>
    </row>
    <row r="53" spans="1:12" ht="12.75" customHeight="1">
      <c r="A53" s="72">
        <v>21</v>
      </c>
      <c r="B53" s="73" t="s">
        <v>143</v>
      </c>
      <c r="C53" s="53">
        <v>0.0005596064814814816</v>
      </c>
      <c r="D53" s="79">
        <v>6</v>
      </c>
      <c r="E53" s="53">
        <v>0.0006903935185185186</v>
      </c>
      <c r="F53" s="79">
        <v>16</v>
      </c>
      <c r="G53" s="53">
        <v>0.0008936342592592593</v>
      </c>
      <c r="H53" s="79">
        <v>10</v>
      </c>
      <c r="I53" s="53" t="s">
        <v>97</v>
      </c>
      <c r="J53" s="79" t="s">
        <v>97</v>
      </c>
      <c r="K53" s="79">
        <v>32</v>
      </c>
      <c r="L53" s="61">
        <v>11</v>
      </c>
    </row>
    <row r="54" spans="1:12" ht="12.75" customHeight="1">
      <c r="A54" s="72"/>
      <c r="B54" s="74"/>
      <c r="C54" s="50" t="s">
        <v>97</v>
      </c>
      <c r="D54" s="79"/>
      <c r="E54" s="50" t="s">
        <v>97</v>
      </c>
      <c r="F54" s="79"/>
      <c r="G54" s="50" t="s">
        <v>97</v>
      </c>
      <c r="H54" s="79"/>
      <c r="I54" s="50" t="s">
        <v>97</v>
      </c>
      <c r="J54" s="79"/>
      <c r="K54" s="79"/>
      <c r="L54" s="62"/>
    </row>
    <row r="55" spans="1:12" ht="12.75" customHeight="1">
      <c r="A55" s="75">
        <v>34</v>
      </c>
      <c r="B55" s="76" t="s">
        <v>141</v>
      </c>
      <c r="C55" s="55" t="s">
        <v>97</v>
      </c>
      <c r="D55" s="78">
        <v>13</v>
      </c>
      <c r="E55" s="55">
        <v>0.0006063657407407408</v>
      </c>
      <c r="F55" s="78">
        <v>9</v>
      </c>
      <c r="G55" s="55">
        <v>0.000905324074074074</v>
      </c>
      <c r="H55" s="78">
        <v>11</v>
      </c>
      <c r="I55" s="55" t="s">
        <v>97</v>
      </c>
      <c r="J55" s="78" t="s">
        <v>97</v>
      </c>
      <c r="K55" s="78">
        <v>33</v>
      </c>
      <c r="L55" s="63">
        <v>12</v>
      </c>
    </row>
    <row r="56" spans="1:12" ht="12.75" customHeight="1">
      <c r="A56" s="75"/>
      <c r="B56" s="77"/>
      <c r="C56" s="52">
        <v>0.001084375</v>
      </c>
      <c r="D56" s="78"/>
      <c r="E56" s="52">
        <v>0.000764699074074074</v>
      </c>
      <c r="F56" s="78"/>
      <c r="G56" s="52">
        <v>0.0009592592592592592</v>
      </c>
      <c r="H56" s="78"/>
      <c r="I56" s="52" t="s">
        <v>97</v>
      </c>
      <c r="J56" s="78"/>
      <c r="K56" s="78"/>
      <c r="L56" s="64"/>
    </row>
    <row r="57" spans="1:12" ht="12.75" customHeight="1">
      <c r="A57" s="72">
        <v>22</v>
      </c>
      <c r="B57" s="73" t="s">
        <v>162</v>
      </c>
      <c r="C57" s="56">
        <v>0.0008672453703703703</v>
      </c>
      <c r="D57" s="79">
        <v>12</v>
      </c>
      <c r="E57" s="56">
        <v>0.0006043981481481481</v>
      </c>
      <c r="F57" s="79">
        <v>8</v>
      </c>
      <c r="G57" s="56">
        <v>0.0011783564814814814</v>
      </c>
      <c r="H57" s="79">
        <v>16</v>
      </c>
      <c r="I57" s="56" t="s">
        <v>97</v>
      </c>
      <c r="J57" s="79" t="s">
        <v>97</v>
      </c>
      <c r="K57" s="79">
        <v>36</v>
      </c>
      <c r="L57" s="61">
        <v>13</v>
      </c>
    </row>
    <row r="58" spans="1:12" ht="12.75" customHeight="1">
      <c r="A58" s="72"/>
      <c r="B58" s="74"/>
      <c r="C58" s="50" t="s">
        <v>97</v>
      </c>
      <c r="D58" s="79"/>
      <c r="E58" s="50" t="s">
        <v>123</v>
      </c>
      <c r="F58" s="79"/>
      <c r="G58" s="50">
        <v>0.0010188657407407408</v>
      </c>
      <c r="H58" s="79"/>
      <c r="I58" s="50" t="s">
        <v>97</v>
      </c>
      <c r="J58" s="79"/>
      <c r="K58" s="79"/>
      <c r="L58" s="62"/>
    </row>
    <row r="59" spans="1:12" ht="12.75" customHeight="1">
      <c r="A59" s="75">
        <v>33</v>
      </c>
      <c r="B59" s="76" t="s">
        <v>158</v>
      </c>
      <c r="C59" s="55" t="s">
        <v>123</v>
      </c>
      <c r="D59" s="78">
        <v>14</v>
      </c>
      <c r="E59" s="55">
        <v>0.0006417824074074074</v>
      </c>
      <c r="F59" s="78">
        <v>11</v>
      </c>
      <c r="G59" s="55">
        <v>0.0009363425925925927</v>
      </c>
      <c r="H59" s="78">
        <v>13</v>
      </c>
      <c r="I59" s="55" t="s">
        <v>97</v>
      </c>
      <c r="J59" s="78" t="s">
        <v>97</v>
      </c>
      <c r="K59" s="78">
        <v>38</v>
      </c>
      <c r="L59" s="63">
        <v>14</v>
      </c>
    </row>
    <row r="60" spans="1:12" ht="12.75" customHeight="1">
      <c r="A60" s="75"/>
      <c r="B60" s="77"/>
      <c r="C60" s="52" t="s">
        <v>97</v>
      </c>
      <c r="D60" s="78"/>
      <c r="E60" s="52" t="s">
        <v>97</v>
      </c>
      <c r="F60" s="78"/>
      <c r="G60" s="52" t="s">
        <v>97</v>
      </c>
      <c r="H60" s="78"/>
      <c r="I60" s="52" t="s">
        <v>97</v>
      </c>
      <c r="J60" s="78"/>
      <c r="K60" s="78"/>
      <c r="L60" s="64"/>
    </row>
    <row r="61" spans="1:12" ht="12.75" customHeight="1">
      <c r="A61" s="72">
        <v>25</v>
      </c>
      <c r="B61" s="73" t="s">
        <v>90</v>
      </c>
      <c r="C61" s="56">
        <v>0.0008023148148148148</v>
      </c>
      <c r="D61" s="79">
        <v>10</v>
      </c>
      <c r="E61" s="56">
        <v>0.0007306712962962962</v>
      </c>
      <c r="F61" s="79">
        <v>17</v>
      </c>
      <c r="G61" s="56">
        <v>0.0014738425925925926</v>
      </c>
      <c r="H61" s="79">
        <v>14</v>
      </c>
      <c r="I61" s="56" t="s">
        <v>97</v>
      </c>
      <c r="J61" s="79" t="s">
        <v>97</v>
      </c>
      <c r="K61" s="79">
        <v>41</v>
      </c>
      <c r="L61" s="61">
        <v>15</v>
      </c>
    </row>
    <row r="62" spans="1:12" ht="12.75" customHeight="1">
      <c r="A62" s="72"/>
      <c r="B62" s="74"/>
      <c r="C62" s="50" t="s">
        <v>97</v>
      </c>
      <c r="D62" s="79"/>
      <c r="E62" s="50">
        <v>0.0008755787037037036</v>
      </c>
      <c r="F62" s="79"/>
      <c r="G62" s="50">
        <v>0.001002199074074074</v>
      </c>
      <c r="H62" s="79"/>
      <c r="I62" s="50" t="s">
        <v>97</v>
      </c>
      <c r="J62" s="79"/>
      <c r="K62" s="79"/>
      <c r="L62" s="62"/>
    </row>
    <row r="63" spans="1:12" ht="12.75" customHeight="1">
      <c r="A63" s="75">
        <v>31</v>
      </c>
      <c r="B63" s="76" t="s">
        <v>21</v>
      </c>
      <c r="C63" s="55">
        <v>0.0008033564814814816</v>
      </c>
      <c r="D63" s="78">
        <v>11</v>
      </c>
      <c r="E63" s="55">
        <v>0.0006766203703703704</v>
      </c>
      <c r="F63" s="78">
        <v>14</v>
      </c>
      <c r="G63" s="55">
        <v>0.0011880787037037038</v>
      </c>
      <c r="H63" s="78">
        <v>18</v>
      </c>
      <c r="I63" s="55" t="s">
        <v>97</v>
      </c>
      <c r="J63" s="78" t="s">
        <v>97</v>
      </c>
      <c r="K63" s="78">
        <v>43</v>
      </c>
      <c r="L63" s="63">
        <v>16</v>
      </c>
    </row>
    <row r="64" spans="1:12" ht="12.75" customHeight="1">
      <c r="A64" s="75"/>
      <c r="B64" s="77"/>
      <c r="C64" s="52" t="s">
        <v>97</v>
      </c>
      <c r="D64" s="78"/>
      <c r="E64" s="52">
        <v>0.0007284722222222223</v>
      </c>
      <c r="F64" s="78"/>
      <c r="G64" s="52" t="s">
        <v>97</v>
      </c>
      <c r="H64" s="78"/>
      <c r="I64" s="52" t="s">
        <v>97</v>
      </c>
      <c r="J64" s="78"/>
      <c r="K64" s="78"/>
      <c r="L64" s="64"/>
    </row>
    <row r="65" spans="1:12" ht="12.75" customHeight="1">
      <c r="A65" s="72">
        <v>27</v>
      </c>
      <c r="B65" s="73" t="s">
        <v>45</v>
      </c>
      <c r="C65" s="56" t="s">
        <v>123</v>
      </c>
      <c r="D65" s="79">
        <v>14</v>
      </c>
      <c r="E65" s="56">
        <v>0.0006663194444444445</v>
      </c>
      <c r="F65" s="79">
        <v>13</v>
      </c>
      <c r="G65" s="56">
        <v>0.0011783564814814814</v>
      </c>
      <c r="H65" s="79">
        <v>17</v>
      </c>
      <c r="I65" s="56" t="s">
        <v>97</v>
      </c>
      <c r="J65" s="79" t="s">
        <v>97</v>
      </c>
      <c r="K65" s="79">
        <v>44</v>
      </c>
      <c r="L65" s="61">
        <v>17</v>
      </c>
    </row>
    <row r="66" spans="1:12" ht="12.75" customHeight="1">
      <c r="A66" s="72"/>
      <c r="B66" s="74"/>
      <c r="C66" s="50" t="s">
        <v>97</v>
      </c>
      <c r="D66" s="79"/>
      <c r="E66" s="50">
        <v>0.0007493055555555556</v>
      </c>
      <c r="F66" s="79"/>
      <c r="G66" s="50" t="s">
        <v>97</v>
      </c>
      <c r="H66" s="79"/>
      <c r="I66" s="50" t="s">
        <v>97</v>
      </c>
      <c r="J66" s="79"/>
      <c r="K66" s="79"/>
      <c r="L66" s="62"/>
    </row>
    <row r="67" spans="1:12" ht="12.75" customHeight="1">
      <c r="A67" s="75">
        <v>35</v>
      </c>
      <c r="B67" s="76" t="s">
        <v>18</v>
      </c>
      <c r="C67" s="55" t="s">
        <v>97</v>
      </c>
      <c r="D67" s="78">
        <v>14</v>
      </c>
      <c r="E67" s="55" t="s">
        <v>97</v>
      </c>
      <c r="F67" s="78">
        <v>18</v>
      </c>
      <c r="G67" s="55" t="s">
        <v>97</v>
      </c>
      <c r="H67" s="78">
        <v>15</v>
      </c>
      <c r="I67" s="55" t="s">
        <v>97</v>
      </c>
      <c r="J67" s="78" t="s">
        <v>97</v>
      </c>
      <c r="K67" s="78">
        <v>47</v>
      </c>
      <c r="L67" s="63">
        <v>18</v>
      </c>
    </row>
    <row r="68" spans="1:12" ht="12.75" customHeight="1" thickBot="1">
      <c r="A68" s="85"/>
      <c r="B68" s="86"/>
      <c r="C68" s="54" t="s">
        <v>123</v>
      </c>
      <c r="D68" s="80"/>
      <c r="E68" s="54" t="s">
        <v>123</v>
      </c>
      <c r="F68" s="80"/>
      <c r="G68" s="54">
        <v>0.001009375</v>
      </c>
      <c r="H68" s="80"/>
      <c r="I68" s="54" t="s">
        <v>97</v>
      </c>
      <c r="J68" s="80"/>
      <c r="K68" s="80"/>
      <c r="L68" s="81"/>
    </row>
  </sheetData>
  <sheetProtection/>
  <mergeCells count="256">
    <mergeCell ref="A28:G28"/>
    <mergeCell ref="I28:L28"/>
    <mergeCell ref="A29:A32"/>
    <mergeCell ref="C29:C32"/>
    <mergeCell ref="D29:D32"/>
    <mergeCell ref="E29:E32"/>
    <mergeCell ref="F29:F32"/>
    <mergeCell ref="G29:G32"/>
    <mergeCell ref="H29:H32"/>
    <mergeCell ref="I29:I32"/>
    <mergeCell ref="I2:L2"/>
    <mergeCell ref="I1:L1"/>
    <mergeCell ref="J63:J64"/>
    <mergeCell ref="J65:J66"/>
    <mergeCell ref="J29:J32"/>
    <mergeCell ref="J19:J20"/>
    <mergeCell ref="J21:J22"/>
    <mergeCell ref="J23:J24"/>
    <mergeCell ref="J25:J26"/>
    <mergeCell ref="K29:K32"/>
    <mergeCell ref="J17:J18"/>
    <mergeCell ref="J67:J68"/>
    <mergeCell ref="J47:J48"/>
    <mergeCell ref="J49:J50"/>
    <mergeCell ref="J51:J52"/>
    <mergeCell ref="J53:J54"/>
    <mergeCell ref="H67:H68"/>
    <mergeCell ref="K67:K68"/>
    <mergeCell ref="L67:L68"/>
    <mergeCell ref="I3:I6"/>
    <mergeCell ref="J3:J6"/>
    <mergeCell ref="J7:J8"/>
    <mergeCell ref="J9:J10"/>
    <mergeCell ref="J11:J12"/>
    <mergeCell ref="J13:J14"/>
    <mergeCell ref="J15:J16"/>
    <mergeCell ref="K63:K64"/>
    <mergeCell ref="L63:L64"/>
    <mergeCell ref="A65:A66"/>
    <mergeCell ref="B65:B66"/>
    <mergeCell ref="D65:D66"/>
    <mergeCell ref="F65:F66"/>
    <mergeCell ref="H65:H66"/>
    <mergeCell ref="K65:K66"/>
    <mergeCell ref="L65:L66"/>
    <mergeCell ref="A63:A64"/>
    <mergeCell ref="E3:E6"/>
    <mergeCell ref="C3:C6"/>
    <mergeCell ref="G3:G6"/>
    <mergeCell ref="H63:H64"/>
    <mergeCell ref="H11:H12"/>
    <mergeCell ref="H13:H14"/>
    <mergeCell ref="H15:H16"/>
    <mergeCell ref="H17:H18"/>
    <mergeCell ref="F59:F60"/>
    <mergeCell ref="D59:D60"/>
    <mergeCell ref="F61:F62"/>
    <mergeCell ref="F25:F26"/>
    <mergeCell ref="D57:D58"/>
    <mergeCell ref="F57:F58"/>
    <mergeCell ref="D53:D54"/>
    <mergeCell ref="F53:F54"/>
    <mergeCell ref="D25:D26"/>
    <mergeCell ref="D43:D44"/>
    <mergeCell ref="F43:F44"/>
    <mergeCell ref="D45:D46"/>
    <mergeCell ref="B25:B26"/>
    <mergeCell ref="K59:K60"/>
    <mergeCell ref="L59:L60"/>
    <mergeCell ref="H61:H62"/>
    <mergeCell ref="K61:K62"/>
    <mergeCell ref="L61:L62"/>
    <mergeCell ref="H59:H60"/>
    <mergeCell ref="J59:J60"/>
    <mergeCell ref="J61:J62"/>
    <mergeCell ref="D61:D62"/>
    <mergeCell ref="F15:F16"/>
    <mergeCell ref="F17:F18"/>
    <mergeCell ref="F19:F20"/>
    <mergeCell ref="H9:H10"/>
    <mergeCell ref="H19:H20"/>
    <mergeCell ref="F7:F8"/>
    <mergeCell ref="F9:F10"/>
    <mergeCell ref="F11:F12"/>
    <mergeCell ref="F13:F14"/>
    <mergeCell ref="H57:H58"/>
    <mergeCell ref="K57:K58"/>
    <mergeCell ref="F55:F56"/>
    <mergeCell ref="H55:H56"/>
    <mergeCell ref="K55:K56"/>
    <mergeCell ref="J55:J56"/>
    <mergeCell ref="J57:J58"/>
    <mergeCell ref="D7:D8"/>
    <mergeCell ref="D11:D12"/>
    <mergeCell ref="D13:D14"/>
    <mergeCell ref="D15:D16"/>
    <mergeCell ref="D9:D10"/>
    <mergeCell ref="A3:A6"/>
    <mergeCell ref="B7:B8"/>
    <mergeCell ref="A7:A8"/>
    <mergeCell ref="B11:B12"/>
    <mergeCell ref="A9:A10"/>
    <mergeCell ref="B9:B10"/>
    <mergeCell ref="A11:A12"/>
    <mergeCell ref="B5:B6"/>
    <mergeCell ref="D17:D18"/>
    <mergeCell ref="D19:D20"/>
    <mergeCell ref="A13:A14"/>
    <mergeCell ref="B13:B14"/>
    <mergeCell ref="A19:A20"/>
    <mergeCell ref="B19:B20"/>
    <mergeCell ref="A15:A16"/>
    <mergeCell ref="B15:B16"/>
    <mergeCell ref="A17:A18"/>
    <mergeCell ref="B17:B18"/>
    <mergeCell ref="K19:K20"/>
    <mergeCell ref="L3:L6"/>
    <mergeCell ref="K3:K6"/>
    <mergeCell ref="K9:K10"/>
    <mergeCell ref="K17:K18"/>
    <mergeCell ref="K13:K14"/>
    <mergeCell ref="K15:K16"/>
    <mergeCell ref="K11:K12"/>
    <mergeCell ref="K7:K8"/>
    <mergeCell ref="L17:L18"/>
    <mergeCell ref="H25:H26"/>
    <mergeCell ref="A21:A22"/>
    <mergeCell ref="B21:B22"/>
    <mergeCell ref="A23:A24"/>
    <mergeCell ref="B23:B24"/>
    <mergeCell ref="F21:F22"/>
    <mergeCell ref="F23:F24"/>
    <mergeCell ref="D21:D22"/>
    <mergeCell ref="D23:D24"/>
    <mergeCell ref="A25:A26"/>
    <mergeCell ref="K21:K22"/>
    <mergeCell ref="K23:K24"/>
    <mergeCell ref="H21:H22"/>
    <mergeCell ref="H23:H24"/>
    <mergeCell ref="A33:A34"/>
    <mergeCell ref="B33:B34"/>
    <mergeCell ref="K33:K34"/>
    <mergeCell ref="L33:L34"/>
    <mergeCell ref="D33:D34"/>
    <mergeCell ref="F33:F34"/>
    <mergeCell ref="H33:H34"/>
    <mergeCell ref="J33:J34"/>
    <mergeCell ref="A35:A36"/>
    <mergeCell ref="B35:B36"/>
    <mergeCell ref="K35:K36"/>
    <mergeCell ref="L35:L36"/>
    <mergeCell ref="D35:D36"/>
    <mergeCell ref="F35:F36"/>
    <mergeCell ref="H35:H36"/>
    <mergeCell ref="J35:J36"/>
    <mergeCell ref="K51:K52"/>
    <mergeCell ref="K49:K50"/>
    <mergeCell ref="A37:A38"/>
    <mergeCell ref="K37:K38"/>
    <mergeCell ref="D37:D38"/>
    <mergeCell ref="F37:F38"/>
    <mergeCell ref="H37:H38"/>
    <mergeCell ref="J37:J38"/>
    <mergeCell ref="J43:J44"/>
    <mergeCell ref="J45:J46"/>
    <mergeCell ref="D55:D56"/>
    <mergeCell ref="H53:H54"/>
    <mergeCell ref="A27:G27"/>
    <mergeCell ref="I27:L27"/>
    <mergeCell ref="B31:B32"/>
    <mergeCell ref="A53:A54"/>
    <mergeCell ref="B53:B54"/>
    <mergeCell ref="K53:K54"/>
    <mergeCell ref="L53:L54"/>
    <mergeCell ref="H51:H52"/>
    <mergeCell ref="A61:A62"/>
    <mergeCell ref="B63:B64"/>
    <mergeCell ref="B61:B62"/>
    <mergeCell ref="A55:A56"/>
    <mergeCell ref="B55:B56"/>
    <mergeCell ref="A57:A58"/>
    <mergeCell ref="B57:B58"/>
    <mergeCell ref="A59:A60"/>
    <mergeCell ref="B59:B60"/>
    <mergeCell ref="D63:D64"/>
    <mergeCell ref="F63:F64"/>
    <mergeCell ref="A67:A68"/>
    <mergeCell ref="B67:B68"/>
    <mergeCell ref="D67:D68"/>
    <mergeCell ref="F67:F68"/>
    <mergeCell ref="L57:L58"/>
    <mergeCell ref="L21:L22"/>
    <mergeCell ref="L23:L24"/>
    <mergeCell ref="L39:L40"/>
    <mergeCell ref="L41:L42"/>
    <mergeCell ref="L51:L52"/>
    <mergeCell ref="L47:L48"/>
    <mergeCell ref="L49:L50"/>
    <mergeCell ref="L43:L44"/>
    <mergeCell ref="L37:L38"/>
    <mergeCell ref="L15:L16"/>
    <mergeCell ref="L25:L26"/>
    <mergeCell ref="L19:L20"/>
    <mergeCell ref="L55:L56"/>
    <mergeCell ref="L29:L32"/>
    <mergeCell ref="L45:L46"/>
    <mergeCell ref="K25:K26"/>
    <mergeCell ref="A51:A52"/>
    <mergeCell ref="B51:B52"/>
    <mergeCell ref="D51:D52"/>
    <mergeCell ref="F51:F52"/>
    <mergeCell ref="H47:H48"/>
    <mergeCell ref="K47:K48"/>
    <mergeCell ref="A49:A50"/>
    <mergeCell ref="B49:B50"/>
    <mergeCell ref="H49:H50"/>
    <mergeCell ref="H43:H44"/>
    <mergeCell ref="K43:K44"/>
    <mergeCell ref="H45:H46"/>
    <mergeCell ref="K45:K46"/>
    <mergeCell ref="D49:D50"/>
    <mergeCell ref="F49:F50"/>
    <mergeCell ref="A45:A46"/>
    <mergeCell ref="B45:B46"/>
    <mergeCell ref="A47:A48"/>
    <mergeCell ref="B47:B48"/>
    <mergeCell ref="D47:D48"/>
    <mergeCell ref="F47:F48"/>
    <mergeCell ref="F45:F46"/>
    <mergeCell ref="D41:D42"/>
    <mergeCell ref="F41:F42"/>
    <mergeCell ref="H41:H42"/>
    <mergeCell ref="K41:K42"/>
    <mergeCell ref="J41:J42"/>
    <mergeCell ref="A39:A40"/>
    <mergeCell ref="B39:B40"/>
    <mergeCell ref="D39:D40"/>
    <mergeCell ref="F39:F40"/>
    <mergeCell ref="H39:H40"/>
    <mergeCell ref="K39:K40"/>
    <mergeCell ref="B37:B38"/>
    <mergeCell ref="J39:J40"/>
    <mergeCell ref="A41:A42"/>
    <mergeCell ref="B41:B42"/>
    <mergeCell ref="A43:A44"/>
    <mergeCell ref="B43:B44"/>
    <mergeCell ref="A1:G1"/>
    <mergeCell ref="A2:G2"/>
    <mergeCell ref="L11:L12"/>
    <mergeCell ref="L13:L14"/>
    <mergeCell ref="L7:L8"/>
    <mergeCell ref="L9:L10"/>
    <mergeCell ref="H7:H8"/>
    <mergeCell ref="D3:D6"/>
    <mergeCell ref="F3:F6"/>
    <mergeCell ref="H3:H6"/>
  </mergeCells>
  <conditionalFormatting sqref="C21 C23 E9 E11 E13 E15 E17 E19 E21 E23 G9 G11 G13 G15 G17 G19 G21 G23 C25 E25 E7 I7 I25 I9 I11 I13 I15 I17 I19 I21 I23 G7 C7 G25 C9 C11 C13 C15 C17 C19 C53 C33 G51 E33 C35 C37 C39 C41 C43 C45 C47 C49 E35 E37 E39 E41 E43 E45 E47 E49 E53 G35 G37 G39 G41 G43 G45 G47 G49 G53 C55 C57 C59 C61 C63 C65 C67 E55 E57 E59 E61 E63 E65 E67 G55 G57 G59 G61 G63 G65 G67 C51 E51 G33 I51 I35 I37 I39 I41 I43 I45 I47 I49 I53 I55 I57 I59 I61 I63 I65 I67 I33">
    <cfRule type="expression" priority="1" dxfId="0" stopIfTrue="1">
      <formula>AND(C8&lt;&gt;"N",C7&gt;C8)</formula>
    </cfRule>
    <cfRule type="expression" priority="2" dxfId="1" stopIfTrue="1">
      <formula>OR(C8="N",C7&lt;=C8)</formula>
    </cfRule>
  </conditionalFormatting>
  <conditionalFormatting sqref="C22 C24 E10 E12 E14 E16 E18 E20 E22 E24 G10 G12 G14 G16 G18 G20 G22 G24 C26 E26 E8 I8 I26 I10 I12 I14 I16 I18 I20 I22 I24 G8 C8 G26 C10 C12 C14 C16 C18 C20 C54 C34 G52 E34 C36 C38 C40 C42 C44 C46 C48 C50 E54 E36 E38 E40 E42 E44 E46 E48 E50 G54 G36 G38 G40 G42 G44 G46 G48 G50 C56 C58 C60 C62 C64 C66 C68 E56 E58 E60 E62 E64 E66 E68 G56 G58 G60 G62 G64 G66 G68 C52 E52 G34 I52 I54 I36 I38 I40 I42 I44 I46 I48 I50 I56 I58 I60 I62 I64 I66 I68 I34">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13" r:id="rId4"/>
  <headerFooter alignWithMargins="0">
    <oddFooter>&amp;CStránka &amp;P</oddFooter>
  </headerFooter>
  <rowBreaks count="1" manualBreakCount="1">
    <brk id="26" max="11" man="1"/>
  </rowBreaks>
  <drawing r:id="rId3"/>
  <legacyDrawing r:id="rId2"/>
  <oleObjects>
    <oleObject progId="Photoshop.Image.6" shapeId="122233" r:id="rId1"/>
  </oleObjects>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workbookViewId="0" topLeftCell="A1">
      <selection activeCell="A4" sqref="A4"/>
    </sheetView>
  </sheetViews>
  <sheetFormatPr defaultColWidth="9.00390625" defaultRowHeight="12.75"/>
  <cols>
    <col min="1" max="1" width="4.125" style="17" customWidth="1"/>
    <col min="2" max="2" width="22.62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60</v>
      </c>
      <c r="B1" s="111"/>
      <c r="C1" s="111"/>
      <c r="D1" s="111"/>
      <c r="E1" s="111"/>
      <c r="F1" s="111"/>
      <c r="G1" s="111"/>
      <c r="H1" s="111"/>
      <c r="I1" s="112">
        <v>37030</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11</v>
      </c>
      <c r="B4" s="9" t="s">
        <v>46</v>
      </c>
      <c r="C4" s="10">
        <v>0.00028784722222222227</v>
      </c>
      <c r="D4" s="11">
        <v>1</v>
      </c>
      <c r="E4" s="10">
        <v>0.0006847222222222223</v>
      </c>
      <c r="F4" s="11">
        <v>2</v>
      </c>
      <c r="G4" s="10">
        <v>0.0009357638888888891</v>
      </c>
      <c r="H4" s="12">
        <v>0</v>
      </c>
      <c r="I4" s="13">
        <v>0.0009357638888888891</v>
      </c>
      <c r="J4" s="11">
        <v>1</v>
      </c>
      <c r="K4" s="10">
        <v>0.0005902777777777778</v>
      </c>
      <c r="L4" s="12">
        <v>0</v>
      </c>
      <c r="M4" s="13">
        <v>0.0005902777777777778</v>
      </c>
      <c r="N4" s="11">
        <v>5</v>
      </c>
      <c r="O4" s="14">
        <v>9</v>
      </c>
      <c r="P4" s="15">
        <v>1</v>
      </c>
    </row>
    <row r="5" spans="1:16" ht="12.75" customHeight="1">
      <c r="A5" s="22">
        <v>10</v>
      </c>
      <c r="B5" s="9" t="s">
        <v>61</v>
      </c>
      <c r="C5" s="10">
        <v>0.0003107638888888889</v>
      </c>
      <c r="D5" s="11">
        <v>3</v>
      </c>
      <c r="E5" s="10">
        <v>0.0007599537037037038</v>
      </c>
      <c r="F5" s="11">
        <v>4</v>
      </c>
      <c r="G5" s="10">
        <v>0.0009899305555555555</v>
      </c>
      <c r="H5" s="12">
        <v>0</v>
      </c>
      <c r="I5" s="13">
        <v>0.0009899305555555555</v>
      </c>
      <c r="J5" s="11">
        <v>2</v>
      </c>
      <c r="K5" s="10">
        <v>0.0005474537037037038</v>
      </c>
      <c r="L5" s="12">
        <v>0</v>
      </c>
      <c r="M5" s="13">
        <v>0.0005474537037037038</v>
      </c>
      <c r="N5" s="11">
        <v>3</v>
      </c>
      <c r="O5" s="14">
        <v>12</v>
      </c>
      <c r="P5" s="15">
        <v>2</v>
      </c>
    </row>
    <row r="6" spans="1:16" ht="12.75" customHeight="1">
      <c r="A6" s="22">
        <v>14</v>
      </c>
      <c r="B6" s="9" t="s">
        <v>49</v>
      </c>
      <c r="C6" s="10">
        <v>0.00047569444444444444</v>
      </c>
      <c r="D6" s="11">
        <v>7</v>
      </c>
      <c r="E6" s="10">
        <v>0.0006712962962962962</v>
      </c>
      <c r="F6" s="11">
        <v>1</v>
      </c>
      <c r="G6" s="10">
        <v>0.0010561342592592595</v>
      </c>
      <c r="H6" s="12">
        <v>0</v>
      </c>
      <c r="I6" s="13">
        <v>0.0010561342592592595</v>
      </c>
      <c r="J6" s="11">
        <v>3</v>
      </c>
      <c r="K6" s="10">
        <v>0.0005472222222222223</v>
      </c>
      <c r="L6" s="12">
        <v>0</v>
      </c>
      <c r="M6" s="13">
        <v>0.0005472222222222223</v>
      </c>
      <c r="N6" s="11">
        <v>2</v>
      </c>
      <c r="O6" s="14">
        <v>13</v>
      </c>
      <c r="P6" s="15">
        <v>3</v>
      </c>
    </row>
    <row r="7" spans="1:16" ht="12.75" customHeight="1">
      <c r="A7" s="22">
        <v>15</v>
      </c>
      <c r="B7" s="9" t="s">
        <v>39</v>
      </c>
      <c r="C7" s="10">
        <v>0.00029652777777777777</v>
      </c>
      <c r="D7" s="11">
        <v>2</v>
      </c>
      <c r="E7" s="10" t="s">
        <v>22</v>
      </c>
      <c r="F7" s="11">
        <v>7</v>
      </c>
      <c r="G7" s="10">
        <v>0.0010774305555555556</v>
      </c>
      <c r="H7" s="12">
        <v>0.00023148148148148146</v>
      </c>
      <c r="I7" s="13">
        <v>0.001308912037037037</v>
      </c>
      <c r="J7" s="11">
        <v>6</v>
      </c>
      <c r="K7" s="10">
        <v>0.0005462962962962964</v>
      </c>
      <c r="L7" s="12">
        <v>0</v>
      </c>
      <c r="M7" s="13">
        <v>0.0005462962962962964</v>
      </c>
      <c r="N7" s="11">
        <v>1</v>
      </c>
      <c r="O7" s="14">
        <v>16</v>
      </c>
      <c r="P7" s="15">
        <v>4</v>
      </c>
    </row>
    <row r="8" spans="1:16" ht="12.75" customHeight="1">
      <c r="A8" s="22">
        <v>12</v>
      </c>
      <c r="B8" s="9" t="s">
        <v>20</v>
      </c>
      <c r="C8" s="10">
        <v>0.00034224537037037036</v>
      </c>
      <c r="D8" s="11">
        <v>4</v>
      </c>
      <c r="E8" s="10">
        <v>0.0007613425925925926</v>
      </c>
      <c r="F8" s="11">
        <v>5</v>
      </c>
      <c r="G8" s="10">
        <v>0.001170138888888889</v>
      </c>
      <c r="H8" s="12">
        <v>0</v>
      </c>
      <c r="I8" s="13">
        <v>0.001170138888888889</v>
      </c>
      <c r="J8" s="11">
        <v>5</v>
      </c>
      <c r="K8" s="10">
        <v>0.0005744212962962963</v>
      </c>
      <c r="L8" s="12">
        <v>0</v>
      </c>
      <c r="M8" s="13">
        <v>0.0005744212962962963</v>
      </c>
      <c r="N8" s="11">
        <v>4</v>
      </c>
      <c r="O8" s="14">
        <v>18</v>
      </c>
      <c r="P8" s="15">
        <v>5</v>
      </c>
    </row>
    <row r="9" spans="1:16" ht="12.75" customHeight="1">
      <c r="A9" s="22">
        <v>16</v>
      </c>
      <c r="B9" s="9" t="s">
        <v>21</v>
      </c>
      <c r="C9" s="10">
        <v>0.00035486111111111113</v>
      </c>
      <c r="D9" s="11">
        <v>5</v>
      </c>
      <c r="E9" s="10" t="s">
        <v>22</v>
      </c>
      <c r="F9" s="11">
        <v>7</v>
      </c>
      <c r="G9" s="10">
        <v>0.0010381944444444445</v>
      </c>
      <c r="H9" s="12">
        <v>0.00011574074074074073</v>
      </c>
      <c r="I9" s="13">
        <v>0.0011539351851851851</v>
      </c>
      <c r="J9" s="11">
        <v>4</v>
      </c>
      <c r="K9" s="10">
        <v>0.000609837962962963</v>
      </c>
      <c r="L9" s="12">
        <v>0</v>
      </c>
      <c r="M9" s="13">
        <v>0.000609837962962963</v>
      </c>
      <c r="N9" s="11">
        <v>6</v>
      </c>
      <c r="O9" s="14">
        <v>22</v>
      </c>
      <c r="P9" s="15">
        <v>6</v>
      </c>
    </row>
    <row r="10" spans="1:16" ht="12.75" customHeight="1">
      <c r="A10" s="22">
        <v>1</v>
      </c>
      <c r="B10" s="9" t="s">
        <v>38</v>
      </c>
      <c r="C10" s="10">
        <v>0.00038402777777777784</v>
      </c>
      <c r="D10" s="11">
        <v>6</v>
      </c>
      <c r="E10" s="10">
        <v>0.0007494212962962962</v>
      </c>
      <c r="F10" s="11">
        <v>3</v>
      </c>
      <c r="G10" s="10">
        <v>0.001484375</v>
      </c>
      <c r="H10" s="12">
        <v>0</v>
      </c>
      <c r="I10" s="13">
        <v>0.001484375</v>
      </c>
      <c r="J10" s="11">
        <v>8</v>
      </c>
      <c r="K10" s="10">
        <v>0.0006149305555555556</v>
      </c>
      <c r="L10" s="12">
        <v>0</v>
      </c>
      <c r="M10" s="13">
        <v>0.0006149305555555556</v>
      </c>
      <c r="N10" s="11">
        <v>7</v>
      </c>
      <c r="O10" s="14">
        <v>24</v>
      </c>
      <c r="P10" s="21">
        <v>7</v>
      </c>
    </row>
    <row r="11" spans="1:16" ht="12.75" customHeight="1">
      <c r="A11" s="22">
        <v>13</v>
      </c>
      <c r="B11" s="9" t="s">
        <v>62</v>
      </c>
      <c r="C11" s="10">
        <v>0.0007346064814814815</v>
      </c>
      <c r="D11" s="11">
        <v>8</v>
      </c>
      <c r="E11" s="10">
        <v>0.0009042824074074075</v>
      </c>
      <c r="F11" s="11">
        <v>6</v>
      </c>
      <c r="G11" s="10">
        <v>0.001326388888888889</v>
      </c>
      <c r="H11" s="12">
        <v>0.00011574074074074073</v>
      </c>
      <c r="I11" s="13">
        <v>0.0014421296296296298</v>
      </c>
      <c r="J11" s="11">
        <v>7</v>
      </c>
      <c r="K11" s="10">
        <v>0.0006643518518518518</v>
      </c>
      <c r="L11" s="12">
        <v>0</v>
      </c>
      <c r="M11" s="13">
        <v>0.0006643518518518518</v>
      </c>
      <c r="N11" s="11">
        <v>8</v>
      </c>
      <c r="O11" s="14">
        <v>29</v>
      </c>
      <c r="P11" s="15">
        <v>8</v>
      </c>
    </row>
    <row r="12" spans="1:16" s="1" customFormat="1" ht="20.25" customHeight="1">
      <c r="A12" s="111" t="s">
        <v>60</v>
      </c>
      <c r="B12" s="111"/>
      <c r="C12" s="111"/>
      <c r="D12" s="111"/>
      <c r="E12" s="111"/>
      <c r="F12" s="111"/>
      <c r="G12" s="111"/>
      <c r="H12" s="111"/>
      <c r="I12" s="112">
        <v>37030</v>
      </c>
      <c r="J12" s="113"/>
      <c r="K12" s="113"/>
      <c r="L12" s="114" t="s">
        <v>33</v>
      </c>
      <c r="M12" s="114"/>
      <c r="N12" s="114"/>
      <c r="O12" s="114"/>
      <c r="P12" s="114"/>
    </row>
    <row r="13" spans="1:16" ht="12.75" customHeight="1">
      <c r="A13" s="2" t="s">
        <v>2</v>
      </c>
      <c r="B13" s="2" t="s">
        <v>3</v>
      </c>
      <c r="C13" s="115" t="s">
        <v>4</v>
      </c>
      <c r="D13" s="116"/>
      <c r="E13" s="115" t="s">
        <v>5</v>
      </c>
      <c r="F13" s="116"/>
      <c r="G13" s="115" t="s">
        <v>7</v>
      </c>
      <c r="H13" s="117"/>
      <c r="I13" s="117"/>
      <c r="J13" s="116"/>
      <c r="K13" s="115" t="s">
        <v>6</v>
      </c>
      <c r="L13" s="117"/>
      <c r="M13" s="117"/>
      <c r="N13" s="116"/>
      <c r="O13" s="3" t="s">
        <v>8</v>
      </c>
      <c r="P13" s="2" t="s">
        <v>9</v>
      </c>
    </row>
    <row r="14" spans="1:16" ht="12.75" customHeight="1">
      <c r="A14" s="5"/>
      <c r="B14" s="5" t="s">
        <v>10</v>
      </c>
      <c r="C14" s="2" t="s">
        <v>11</v>
      </c>
      <c r="D14" s="2"/>
      <c r="E14" s="2" t="s">
        <v>11</v>
      </c>
      <c r="F14" s="2"/>
      <c r="G14" s="6" t="s">
        <v>11</v>
      </c>
      <c r="H14" s="6" t="s">
        <v>12</v>
      </c>
      <c r="I14" s="5" t="s">
        <v>13</v>
      </c>
      <c r="J14" s="6"/>
      <c r="K14" s="6" t="s">
        <v>11</v>
      </c>
      <c r="L14" s="6" t="s">
        <v>12</v>
      </c>
      <c r="M14" s="5" t="s">
        <v>13</v>
      </c>
      <c r="N14" s="6"/>
      <c r="O14" s="7" t="s">
        <v>14</v>
      </c>
      <c r="P14" s="5"/>
    </row>
    <row r="15" spans="1:16" ht="12.75" customHeight="1">
      <c r="A15" s="16" t="s">
        <v>63</v>
      </c>
      <c r="B15" s="16" t="s">
        <v>46</v>
      </c>
      <c r="C15" s="10">
        <v>0.00030439814814814815</v>
      </c>
      <c r="D15" s="11">
        <v>1</v>
      </c>
      <c r="E15" s="10">
        <v>0.0005038194444444444</v>
      </c>
      <c r="F15" s="11">
        <v>1</v>
      </c>
      <c r="G15" s="10">
        <v>0.0007658564814814815</v>
      </c>
      <c r="H15" s="12">
        <v>0</v>
      </c>
      <c r="I15" s="13">
        <v>0.0007658564814814815</v>
      </c>
      <c r="J15" s="11">
        <v>3</v>
      </c>
      <c r="K15" s="10">
        <v>0.0004629629629629629</v>
      </c>
      <c r="L15" s="12">
        <v>0</v>
      </c>
      <c r="M15" s="13">
        <v>0.0004629629629629629</v>
      </c>
      <c r="N15" s="11">
        <v>7</v>
      </c>
      <c r="O15" s="14">
        <v>12</v>
      </c>
      <c r="P15" s="15">
        <v>1</v>
      </c>
    </row>
    <row r="16" spans="1:16" ht="12.75" customHeight="1">
      <c r="A16" s="22">
        <v>38</v>
      </c>
      <c r="B16" s="9" t="s">
        <v>64</v>
      </c>
      <c r="C16" s="10">
        <v>0.000358449074074074</v>
      </c>
      <c r="D16" s="11">
        <v>4</v>
      </c>
      <c r="E16" s="10">
        <v>0.0005346064814814815</v>
      </c>
      <c r="F16" s="11">
        <v>4</v>
      </c>
      <c r="G16" s="10">
        <v>0.0007577546296296296</v>
      </c>
      <c r="H16" s="12">
        <v>0</v>
      </c>
      <c r="I16" s="13">
        <v>0.0007577546296296296</v>
      </c>
      <c r="J16" s="11">
        <v>1</v>
      </c>
      <c r="K16" s="10">
        <v>0.0004517361111111111</v>
      </c>
      <c r="L16" s="12">
        <v>0</v>
      </c>
      <c r="M16" s="13">
        <v>0.0004517361111111111</v>
      </c>
      <c r="N16" s="11">
        <v>6</v>
      </c>
      <c r="O16" s="14">
        <v>15</v>
      </c>
      <c r="P16" s="15">
        <v>2</v>
      </c>
    </row>
    <row r="17" spans="1:16" ht="12.75" customHeight="1">
      <c r="A17" s="16" t="s">
        <v>65</v>
      </c>
      <c r="B17" s="16" t="s">
        <v>35</v>
      </c>
      <c r="C17" s="10">
        <v>0.0005356481481481482</v>
      </c>
      <c r="D17" s="11">
        <v>14</v>
      </c>
      <c r="E17" s="10">
        <v>0.0005248842592592593</v>
      </c>
      <c r="F17" s="11">
        <v>3</v>
      </c>
      <c r="G17" s="10">
        <v>0.0007628472222222222</v>
      </c>
      <c r="H17" s="12">
        <v>0</v>
      </c>
      <c r="I17" s="13">
        <v>0.0007628472222222222</v>
      </c>
      <c r="J17" s="11">
        <v>2</v>
      </c>
      <c r="K17" s="10">
        <v>0.00042754629629629626</v>
      </c>
      <c r="L17" s="12">
        <v>0</v>
      </c>
      <c r="M17" s="13">
        <v>0.00042754629629629626</v>
      </c>
      <c r="N17" s="11">
        <v>1</v>
      </c>
      <c r="O17" s="14">
        <v>20</v>
      </c>
      <c r="P17" s="15">
        <v>3</v>
      </c>
    </row>
    <row r="18" spans="1:16" ht="12.75" customHeight="1">
      <c r="A18" s="16" t="s">
        <v>66</v>
      </c>
      <c r="B18" s="16" t="s">
        <v>67</v>
      </c>
      <c r="C18" s="10">
        <v>0.00035532407407407404</v>
      </c>
      <c r="D18" s="11">
        <v>3</v>
      </c>
      <c r="E18" s="10">
        <v>0.0005635416666666667</v>
      </c>
      <c r="F18" s="11">
        <v>6</v>
      </c>
      <c r="G18" s="10">
        <v>0.0008697916666666666</v>
      </c>
      <c r="H18" s="12">
        <v>0.00011574074074074073</v>
      </c>
      <c r="I18" s="13">
        <v>0.0009855324074074074</v>
      </c>
      <c r="J18" s="11">
        <v>14</v>
      </c>
      <c r="K18" s="10">
        <v>0.00043449074074074077</v>
      </c>
      <c r="L18" s="12">
        <v>0</v>
      </c>
      <c r="M18" s="13">
        <v>0.00043449074074074077</v>
      </c>
      <c r="N18" s="11">
        <v>3</v>
      </c>
      <c r="O18" s="14">
        <v>26</v>
      </c>
      <c r="P18" s="15">
        <v>4</v>
      </c>
    </row>
    <row r="19" spans="1:16" ht="12.75" customHeight="1">
      <c r="A19" s="22">
        <v>34</v>
      </c>
      <c r="B19" s="9" t="s">
        <v>43</v>
      </c>
      <c r="C19" s="10">
        <v>0.00047013888888888886</v>
      </c>
      <c r="D19" s="11">
        <v>9</v>
      </c>
      <c r="E19" s="10">
        <v>0.0006097222222222222</v>
      </c>
      <c r="F19" s="11">
        <v>9</v>
      </c>
      <c r="G19" s="10">
        <v>0.0008144675925925927</v>
      </c>
      <c r="H19" s="12">
        <v>0</v>
      </c>
      <c r="I19" s="13">
        <v>0.0008144675925925927</v>
      </c>
      <c r="J19" s="11">
        <v>7</v>
      </c>
      <c r="K19" s="10">
        <v>0.0004297453703703704</v>
      </c>
      <c r="L19" s="12">
        <v>0</v>
      </c>
      <c r="M19" s="13">
        <v>0.0004297453703703704</v>
      </c>
      <c r="N19" s="11">
        <v>2</v>
      </c>
      <c r="O19" s="14">
        <v>27</v>
      </c>
      <c r="P19" s="15">
        <v>5</v>
      </c>
    </row>
    <row r="20" spans="1:16" ht="12.75" customHeight="1">
      <c r="A20" s="22">
        <v>37</v>
      </c>
      <c r="B20" s="9" t="s">
        <v>34</v>
      </c>
      <c r="C20" s="10">
        <v>0.0004936342592592593</v>
      </c>
      <c r="D20" s="11">
        <v>11</v>
      </c>
      <c r="E20" s="10">
        <v>0.0005516203703703703</v>
      </c>
      <c r="F20" s="11">
        <v>5</v>
      </c>
      <c r="G20" s="10">
        <v>0.000807986111111111</v>
      </c>
      <c r="H20" s="12">
        <v>0</v>
      </c>
      <c r="I20" s="13">
        <v>0.000807986111111111</v>
      </c>
      <c r="J20" s="11">
        <v>6</v>
      </c>
      <c r="K20" s="10">
        <v>0.0004466435185185186</v>
      </c>
      <c r="L20" s="12">
        <v>0</v>
      </c>
      <c r="M20" s="13">
        <v>0.0004466435185185186</v>
      </c>
      <c r="N20" s="11">
        <v>5</v>
      </c>
      <c r="O20" s="14">
        <v>27</v>
      </c>
      <c r="P20" s="15">
        <v>6</v>
      </c>
    </row>
    <row r="21" spans="1:16" ht="12.75" customHeight="1">
      <c r="A21" s="16" t="s">
        <v>68</v>
      </c>
      <c r="B21" s="16" t="s">
        <v>49</v>
      </c>
      <c r="C21" s="10" t="s">
        <v>22</v>
      </c>
      <c r="D21" s="11">
        <v>17</v>
      </c>
      <c r="E21" s="10">
        <v>0.0005039351851851852</v>
      </c>
      <c r="F21" s="11">
        <v>2</v>
      </c>
      <c r="G21" s="10">
        <v>0.0007692129629629629</v>
      </c>
      <c r="H21" s="12">
        <v>0</v>
      </c>
      <c r="I21" s="13">
        <v>0.0007692129629629629</v>
      </c>
      <c r="J21" s="11">
        <v>4</v>
      </c>
      <c r="K21" s="10">
        <v>0.00043865740740740736</v>
      </c>
      <c r="L21" s="12">
        <v>0</v>
      </c>
      <c r="M21" s="13">
        <v>0.00043865740740740736</v>
      </c>
      <c r="N21" s="11">
        <v>4</v>
      </c>
      <c r="O21" s="14">
        <v>27</v>
      </c>
      <c r="P21" s="21">
        <v>7</v>
      </c>
    </row>
    <row r="22" spans="1:16" ht="12.75" customHeight="1">
      <c r="A22" s="22">
        <v>35</v>
      </c>
      <c r="B22" s="9" t="s">
        <v>17</v>
      </c>
      <c r="C22" s="10">
        <v>0.00036307870370370373</v>
      </c>
      <c r="D22" s="11">
        <v>5</v>
      </c>
      <c r="E22" s="10">
        <v>0.0005722222222222221</v>
      </c>
      <c r="F22" s="11">
        <v>7</v>
      </c>
      <c r="G22" s="10">
        <v>0.0007851851851851852</v>
      </c>
      <c r="H22" s="12">
        <v>0</v>
      </c>
      <c r="I22" s="13">
        <v>0.0007851851851851852</v>
      </c>
      <c r="J22" s="11">
        <v>5</v>
      </c>
      <c r="K22" s="10">
        <v>0.0005150462962962963</v>
      </c>
      <c r="L22" s="12">
        <v>0</v>
      </c>
      <c r="M22" s="13">
        <v>0.0005150462962962963</v>
      </c>
      <c r="N22" s="11">
        <v>11</v>
      </c>
      <c r="O22" s="14">
        <v>28</v>
      </c>
      <c r="P22" s="15">
        <v>8</v>
      </c>
    </row>
    <row r="23" spans="1:16" ht="12.75" customHeight="1">
      <c r="A23" s="22">
        <v>29</v>
      </c>
      <c r="B23" s="9" t="s">
        <v>21</v>
      </c>
      <c r="C23" s="10">
        <v>0.000472337962962963</v>
      </c>
      <c r="D23" s="11">
        <v>10</v>
      </c>
      <c r="E23" s="10">
        <v>0.0006043981481481481</v>
      </c>
      <c r="F23" s="11">
        <v>8</v>
      </c>
      <c r="G23" s="10">
        <v>0.0009056712962962963</v>
      </c>
      <c r="H23" s="12">
        <v>0</v>
      </c>
      <c r="I23" s="13">
        <v>0.0009056712962962963</v>
      </c>
      <c r="J23" s="11">
        <v>10</v>
      </c>
      <c r="K23" s="10">
        <v>0.0005115740740740741</v>
      </c>
      <c r="L23" s="12">
        <v>0</v>
      </c>
      <c r="M23" s="13">
        <v>0.0005115740740740741</v>
      </c>
      <c r="N23" s="11">
        <v>10</v>
      </c>
      <c r="O23" s="14">
        <v>38</v>
      </c>
      <c r="P23" s="21">
        <v>9</v>
      </c>
    </row>
    <row r="24" spans="1:16" ht="12.75" customHeight="1">
      <c r="A24" s="16" t="s">
        <v>69</v>
      </c>
      <c r="B24" s="16" t="s">
        <v>20</v>
      </c>
      <c r="C24" s="10">
        <v>0.00045868055555555565</v>
      </c>
      <c r="D24" s="11">
        <v>8</v>
      </c>
      <c r="E24" s="10">
        <v>0.0006510416666666666</v>
      </c>
      <c r="F24" s="11">
        <v>11</v>
      </c>
      <c r="G24" s="10">
        <v>0.0008584490740740741</v>
      </c>
      <c r="H24" s="12">
        <v>0</v>
      </c>
      <c r="I24" s="13">
        <v>0.0008584490740740741</v>
      </c>
      <c r="J24" s="11">
        <v>8</v>
      </c>
      <c r="K24" s="10">
        <v>0.0005325231481481481</v>
      </c>
      <c r="L24" s="12">
        <v>0</v>
      </c>
      <c r="M24" s="13">
        <v>0.0005325231481481481</v>
      </c>
      <c r="N24" s="11">
        <v>13</v>
      </c>
      <c r="O24" s="14">
        <v>40</v>
      </c>
      <c r="P24" s="15">
        <v>10</v>
      </c>
    </row>
    <row r="25" spans="1:16" ht="12.75" customHeight="1">
      <c r="A25" s="22">
        <v>39</v>
      </c>
      <c r="B25" s="9" t="s">
        <v>38</v>
      </c>
      <c r="C25" s="10">
        <v>0.0004173611111111112</v>
      </c>
      <c r="D25" s="11">
        <v>7</v>
      </c>
      <c r="E25" s="10">
        <v>0.0006456018518518518</v>
      </c>
      <c r="F25" s="11">
        <v>10</v>
      </c>
      <c r="G25" s="10">
        <v>0.0009201388888888889</v>
      </c>
      <c r="H25" s="12">
        <v>0</v>
      </c>
      <c r="I25" s="13">
        <v>0.0009201388888888889</v>
      </c>
      <c r="J25" s="11">
        <v>11</v>
      </c>
      <c r="K25" s="10">
        <v>0.0005648148148148148</v>
      </c>
      <c r="L25" s="12">
        <v>0.00011574074074074073</v>
      </c>
      <c r="M25" s="13">
        <v>0.0006805555555555554</v>
      </c>
      <c r="N25" s="11">
        <v>17</v>
      </c>
      <c r="O25" s="14">
        <v>45</v>
      </c>
      <c r="P25" s="21">
        <v>11</v>
      </c>
    </row>
    <row r="26" spans="1:16" ht="12.75" customHeight="1">
      <c r="A26" s="16" t="s">
        <v>70</v>
      </c>
      <c r="B26" s="16" t="s">
        <v>31</v>
      </c>
      <c r="C26" s="10">
        <v>0.0005805555555555555</v>
      </c>
      <c r="D26" s="11">
        <v>15</v>
      </c>
      <c r="E26" s="10">
        <v>0.0006557870370370371</v>
      </c>
      <c r="F26" s="11">
        <v>12</v>
      </c>
      <c r="G26" s="10">
        <v>0.0009363425925925927</v>
      </c>
      <c r="H26" s="12">
        <v>0</v>
      </c>
      <c r="I26" s="13">
        <v>0.0009363425925925927</v>
      </c>
      <c r="J26" s="11">
        <v>12</v>
      </c>
      <c r="K26" s="10">
        <v>0.00046331018518518515</v>
      </c>
      <c r="L26" s="12">
        <v>0</v>
      </c>
      <c r="M26" s="13">
        <v>0.00046331018518518515</v>
      </c>
      <c r="N26" s="11">
        <v>8</v>
      </c>
      <c r="O26" s="14">
        <v>47</v>
      </c>
      <c r="P26" s="15">
        <v>12</v>
      </c>
    </row>
    <row r="27" spans="1:16" ht="12.75" customHeight="1">
      <c r="A27" s="22">
        <v>32</v>
      </c>
      <c r="B27" s="9" t="s">
        <v>71</v>
      </c>
      <c r="C27" s="10">
        <v>0.0005201388888888889</v>
      </c>
      <c r="D27" s="11">
        <v>12</v>
      </c>
      <c r="E27" s="10">
        <v>0.0006850694444444444</v>
      </c>
      <c r="F27" s="11">
        <v>13</v>
      </c>
      <c r="G27" s="10">
        <v>0.0009005787037037037</v>
      </c>
      <c r="H27" s="12">
        <v>0.00011574074074074073</v>
      </c>
      <c r="I27" s="13">
        <v>0.0010163194444444445</v>
      </c>
      <c r="J27" s="11">
        <v>16</v>
      </c>
      <c r="K27" s="10">
        <v>0.0004976851851851852</v>
      </c>
      <c r="L27" s="12">
        <v>0</v>
      </c>
      <c r="M27" s="13">
        <v>0.0004976851851851852</v>
      </c>
      <c r="N27" s="11">
        <v>9</v>
      </c>
      <c r="O27" s="14">
        <v>50</v>
      </c>
      <c r="P27" s="21">
        <v>13</v>
      </c>
    </row>
    <row r="28" spans="1:16" ht="12.75" customHeight="1">
      <c r="A28" s="22">
        <v>30</v>
      </c>
      <c r="B28" s="9" t="s">
        <v>72</v>
      </c>
      <c r="C28" s="10">
        <v>0.00034606481481481484</v>
      </c>
      <c r="D28" s="11">
        <v>2</v>
      </c>
      <c r="E28" s="10">
        <v>0.0008152777777777777</v>
      </c>
      <c r="F28" s="11">
        <v>18</v>
      </c>
      <c r="G28" s="10">
        <v>0.0010554398148148148</v>
      </c>
      <c r="H28" s="12">
        <v>0.00034722222222222224</v>
      </c>
      <c r="I28" s="13">
        <v>0.0014026620370370371</v>
      </c>
      <c r="J28" s="11">
        <v>18</v>
      </c>
      <c r="K28" s="10">
        <v>0.0005439814814814814</v>
      </c>
      <c r="L28" s="12">
        <v>0</v>
      </c>
      <c r="M28" s="13">
        <v>0.0005439814814814814</v>
      </c>
      <c r="N28" s="11">
        <v>14</v>
      </c>
      <c r="O28" s="14">
        <v>52</v>
      </c>
      <c r="P28" s="15">
        <v>14</v>
      </c>
    </row>
    <row r="29" spans="1:16" ht="12.75" customHeight="1">
      <c r="A29" s="22">
        <v>41</v>
      </c>
      <c r="B29" s="9" t="s">
        <v>73</v>
      </c>
      <c r="C29" s="10">
        <v>0.0004149305555555556</v>
      </c>
      <c r="D29" s="11">
        <v>6</v>
      </c>
      <c r="E29" s="10">
        <v>0.0006864583333333333</v>
      </c>
      <c r="F29" s="11">
        <v>14</v>
      </c>
      <c r="G29" s="10">
        <v>0.0010054398148148147</v>
      </c>
      <c r="H29" s="12">
        <v>0</v>
      </c>
      <c r="I29" s="13">
        <v>0.0010054398148148147</v>
      </c>
      <c r="J29" s="11">
        <v>15</v>
      </c>
      <c r="K29" s="10" t="s">
        <v>22</v>
      </c>
      <c r="L29" s="12">
        <v>0</v>
      </c>
      <c r="M29" s="13" t="s">
        <v>22</v>
      </c>
      <c r="N29" s="11">
        <v>19</v>
      </c>
      <c r="O29" s="14">
        <v>54</v>
      </c>
      <c r="P29" s="21">
        <v>15</v>
      </c>
    </row>
    <row r="30" spans="1:16" ht="12.75" customHeight="1">
      <c r="A30" s="22">
        <v>36</v>
      </c>
      <c r="B30" s="9" t="s">
        <v>39</v>
      </c>
      <c r="C30" s="10">
        <v>0.0007454861111111109</v>
      </c>
      <c r="D30" s="11">
        <v>16</v>
      </c>
      <c r="E30" s="10">
        <v>0.0007385416666666668</v>
      </c>
      <c r="F30" s="11">
        <v>16</v>
      </c>
      <c r="G30" s="10">
        <v>0.0008644675925925925</v>
      </c>
      <c r="H30" s="12">
        <v>0</v>
      </c>
      <c r="I30" s="13">
        <v>0.0008644675925925925</v>
      </c>
      <c r="J30" s="11">
        <v>9</v>
      </c>
      <c r="K30" s="10">
        <v>0.000556712962962963</v>
      </c>
      <c r="L30" s="12">
        <v>0</v>
      </c>
      <c r="M30" s="13">
        <v>0.000556712962962963</v>
      </c>
      <c r="N30" s="11">
        <v>15</v>
      </c>
      <c r="O30" s="14">
        <v>56</v>
      </c>
      <c r="P30" s="15">
        <v>16</v>
      </c>
    </row>
    <row r="31" spans="1:16" ht="12.75" customHeight="1">
      <c r="A31" s="22">
        <v>31</v>
      </c>
      <c r="B31" s="9" t="s">
        <v>24</v>
      </c>
      <c r="C31" s="10">
        <v>0.0005295138888888888</v>
      </c>
      <c r="D31" s="11">
        <v>13</v>
      </c>
      <c r="E31" s="10" t="s">
        <v>22</v>
      </c>
      <c r="F31" s="11">
        <v>19</v>
      </c>
      <c r="G31" s="10">
        <v>0.0009537037037037037</v>
      </c>
      <c r="H31" s="12">
        <v>0</v>
      </c>
      <c r="I31" s="13">
        <v>0.0009537037037037037</v>
      </c>
      <c r="J31" s="11">
        <v>13</v>
      </c>
      <c r="K31" s="10">
        <v>0.000589236111111111</v>
      </c>
      <c r="L31" s="12">
        <v>0</v>
      </c>
      <c r="M31" s="13">
        <v>0.000589236111111111</v>
      </c>
      <c r="N31" s="11">
        <v>16</v>
      </c>
      <c r="O31" s="14">
        <v>61</v>
      </c>
      <c r="P31" s="21">
        <v>17</v>
      </c>
    </row>
    <row r="32" spans="1:16" ht="12.75" customHeight="1">
      <c r="A32" s="22">
        <v>33</v>
      </c>
      <c r="B32" s="9" t="s">
        <v>32</v>
      </c>
      <c r="C32" s="10" t="s">
        <v>22</v>
      </c>
      <c r="D32" s="11">
        <v>17</v>
      </c>
      <c r="E32" s="10">
        <v>0.0008</v>
      </c>
      <c r="F32" s="11">
        <v>17</v>
      </c>
      <c r="G32" s="10">
        <v>0.001412037037037037</v>
      </c>
      <c r="H32" s="12">
        <v>0.00034722222222222224</v>
      </c>
      <c r="I32" s="13">
        <v>0.0017592592592592592</v>
      </c>
      <c r="J32" s="11">
        <v>19</v>
      </c>
      <c r="K32" s="10">
        <v>0.0005324074074074074</v>
      </c>
      <c r="L32" s="12">
        <v>0</v>
      </c>
      <c r="M32" s="13">
        <v>0.0005324074074074074</v>
      </c>
      <c r="N32" s="11">
        <v>12</v>
      </c>
      <c r="O32" s="14">
        <v>65</v>
      </c>
      <c r="P32" s="15">
        <v>18</v>
      </c>
    </row>
    <row r="33" spans="1:16" ht="12.75" customHeight="1">
      <c r="A33" s="22">
        <v>28</v>
      </c>
      <c r="B33" s="9" t="s">
        <v>74</v>
      </c>
      <c r="C33" s="10" t="s">
        <v>22</v>
      </c>
      <c r="D33" s="11">
        <v>17</v>
      </c>
      <c r="E33" s="10">
        <v>0.0007204861111111111</v>
      </c>
      <c r="F33" s="11">
        <v>15</v>
      </c>
      <c r="G33" s="10">
        <v>0.001036689814814815</v>
      </c>
      <c r="H33" s="12">
        <v>0.00023148148148148146</v>
      </c>
      <c r="I33" s="13">
        <v>0.0012681712962962963</v>
      </c>
      <c r="J33" s="11">
        <v>17</v>
      </c>
      <c r="K33" s="10">
        <v>0.000661111111111111</v>
      </c>
      <c r="L33" s="12">
        <v>0.00023148148148148146</v>
      </c>
      <c r="M33" s="13">
        <v>0.0008925925925925925</v>
      </c>
      <c r="N33" s="11">
        <v>18</v>
      </c>
      <c r="O33" s="14">
        <v>67</v>
      </c>
      <c r="P33" s="21">
        <v>19</v>
      </c>
    </row>
    <row r="34" spans="1:16" s="1" customFormat="1" ht="20.25" customHeight="1">
      <c r="A34" s="111" t="s">
        <v>60</v>
      </c>
      <c r="B34" s="111"/>
      <c r="C34" s="111"/>
      <c r="D34" s="111"/>
      <c r="E34" s="111"/>
      <c r="F34" s="111"/>
      <c r="G34" s="111"/>
      <c r="H34" s="111"/>
      <c r="I34" s="112">
        <v>37030</v>
      </c>
      <c r="J34" s="113"/>
      <c r="K34" s="113"/>
      <c r="L34" s="114" t="s">
        <v>75</v>
      </c>
      <c r="M34" s="114"/>
      <c r="N34" s="114"/>
      <c r="O34" s="114"/>
      <c r="P34" s="114"/>
    </row>
    <row r="35" spans="1:16" ht="12.75" customHeight="1">
      <c r="A35" s="2" t="s">
        <v>2</v>
      </c>
      <c r="B35" s="2" t="s">
        <v>3</v>
      </c>
      <c r="C35" s="115" t="s">
        <v>4</v>
      </c>
      <c r="D35" s="116"/>
      <c r="E35" s="115" t="s">
        <v>5</v>
      </c>
      <c r="F35" s="116"/>
      <c r="G35" s="115" t="s">
        <v>7</v>
      </c>
      <c r="H35" s="117"/>
      <c r="I35" s="117"/>
      <c r="J35" s="116"/>
      <c r="K35" s="115" t="s">
        <v>6</v>
      </c>
      <c r="L35" s="117"/>
      <c r="M35" s="117"/>
      <c r="N35" s="116"/>
      <c r="O35" s="3" t="s">
        <v>8</v>
      </c>
      <c r="P35" s="2" t="s">
        <v>9</v>
      </c>
    </row>
    <row r="36" spans="1:16" ht="12.75" customHeight="1">
      <c r="A36" s="5"/>
      <c r="B36" s="5" t="s">
        <v>10</v>
      </c>
      <c r="C36" s="2" t="s">
        <v>11</v>
      </c>
      <c r="D36" s="2"/>
      <c r="E36" s="2" t="s">
        <v>11</v>
      </c>
      <c r="F36" s="2"/>
      <c r="G36" s="6" t="s">
        <v>11</v>
      </c>
      <c r="H36" s="6" t="s">
        <v>12</v>
      </c>
      <c r="I36" s="5" t="s">
        <v>13</v>
      </c>
      <c r="J36" s="6"/>
      <c r="K36" s="6" t="s">
        <v>11</v>
      </c>
      <c r="L36" s="6" t="s">
        <v>12</v>
      </c>
      <c r="M36" s="5" t="s">
        <v>13</v>
      </c>
      <c r="N36" s="6"/>
      <c r="O36" s="7" t="s">
        <v>14</v>
      </c>
      <c r="P36" s="5"/>
    </row>
    <row r="37" spans="1:16" ht="12.75" customHeight="1">
      <c r="A37" s="22">
        <v>4</v>
      </c>
      <c r="B37" s="9" t="s">
        <v>16</v>
      </c>
      <c r="C37" s="10">
        <v>0.00042824074074074075</v>
      </c>
      <c r="D37" s="11">
        <v>3</v>
      </c>
      <c r="E37" s="10">
        <v>0.0007133101851851853</v>
      </c>
      <c r="F37" s="11">
        <v>1</v>
      </c>
      <c r="G37" s="10">
        <v>0.0010699074074074074</v>
      </c>
      <c r="H37" s="12">
        <v>0</v>
      </c>
      <c r="I37" s="13">
        <v>0.0010699074074074074</v>
      </c>
      <c r="J37" s="11">
        <v>1</v>
      </c>
      <c r="K37" s="10">
        <v>0.0008796296296296296</v>
      </c>
      <c r="L37" s="12">
        <v>0</v>
      </c>
      <c r="M37" s="13">
        <v>0.0008796296296296296</v>
      </c>
      <c r="N37" s="11">
        <v>3</v>
      </c>
      <c r="O37" s="14">
        <v>8</v>
      </c>
      <c r="P37" s="15">
        <v>1</v>
      </c>
    </row>
    <row r="38" spans="1:16" ht="12.75" customHeight="1">
      <c r="A38" s="22">
        <v>3</v>
      </c>
      <c r="B38" s="9" t="s">
        <v>31</v>
      </c>
      <c r="C38" s="10">
        <v>0.00038877314814814824</v>
      </c>
      <c r="D38" s="11">
        <v>2</v>
      </c>
      <c r="E38" s="10">
        <v>0.0008456018518518518</v>
      </c>
      <c r="F38" s="11">
        <v>2</v>
      </c>
      <c r="G38" s="10">
        <v>0.0013480324074074074</v>
      </c>
      <c r="H38" s="12">
        <v>0.00034722222222222224</v>
      </c>
      <c r="I38" s="13">
        <v>0.0016952546296296297</v>
      </c>
      <c r="J38" s="11">
        <v>4</v>
      </c>
      <c r="K38" s="10">
        <v>0.0005555555555555556</v>
      </c>
      <c r="L38" s="12">
        <v>0</v>
      </c>
      <c r="M38" s="13">
        <v>0.0005555555555555556</v>
      </c>
      <c r="N38" s="11">
        <v>1</v>
      </c>
      <c r="O38" s="14">
        <v>9</v>
      </c>
      <c r="P38" s="15">
        <v>2</v>
      </c>
    </row>
    <row r="39" spans="1:16" ht="12.75" customHeight="1">
      <c r="A39" s="22">
        <v>5</v>
      </c>
      <c r="B39" s="9" t="s">
        <v>72</v>
      </c>
      <c r="C39" s="10">
        <v>0.00024699074074074076</v>
      </c>
      <c r="D39" s="11">
        <v>1</v>
      </c>
      <c r="E39" s="10" t="s">
        <v>22</v>
      </c>
      <c r="F39" s="11">
        <v>4</v>
      </c>
      <c r="G39" s="10">
        <v>0.001179398148148148</v>
      </c>
      <c r="H39" s="12">
        <v>0</v>
      </c>
      <c r="I39" s="13">
        <v>0.001179398148148148</v>
      </c>
      <c r="J39" s="11">
        <v>2</v>
      </c>
      <c r="K39" s="10">
        <v>0.0006202546296296297</v>
      </c>
      <c r="L39" s="12">
        <v>0</v>
      </c>
      <c r="M39" s="13">
        <v>0.0006202546296296297</v>
      </c>
      <c r="N39" s="11">
        <v>2</v>
      </c>
      <c r="O39" s="14">
        <v>9</v>
      </c>
      <c r="P39" s="15">
        <v>3</v>
      </c>
    </row>
    <row r="40" spans="1:16" ht="12.75" customHeight="1">
      <c r="A40" s="22">
        <v>2</v>
      </c>
      <c r="B40" s="9" t="s">
        <v>24</v>
      </c>
      <c r="C40" s="10">
        <v>0.0008047453703703705</v>
      </c>
      <c r="D40" s="11">
        <v>4</v>
      </c>
      <c r="E40" s="10">
        <v>0.0009041666666666667</v>
      </c>
      <c r="F40" s="11">
        <v>3</v>
      </c>
      <c r="G40" s="10">
        <v>0.0012832175925925925</v>
      </c>
      <c r="H40" s="12">
        <v>0.00011574074074074073</v>
      </c>
      <c r="I40" s="13">
        <v>0.0013989583333333332</v>
      </c>
      <c r="J40" s="11">
        <v>3</v>
      </c>
      <c r="K40" s="10">
        <v>0.0015663194444444446</v>
      </c>
      <c r="L40" s="12">
        <v>0</v>
      </c>
      <c r="M40" s="13">
        <v>0.0015663194444444446</v>
      </c>
      <c r="N40" s="11">
        <v>4</v>
      </c>
      <c r="O40" s="14">
        <v>14</v>
      </c>
      <c r="P40" s="15">
        <v>4</v>
      </c>
    </row>
    <row r="41" spans="1:16" s="1" customFormat="1" ht="20.25" customHeight="1">
      <c r="A41" s="111" t="s">
        <v>60</v>
      </c>
      <c r="B41" s="111"/>
      <c r="C41" s="111"/>
      <c r="D41" s="111"/>
      <c r="E41" s="111"/>
      <c r="F41" s="111"/>
      <c r="G41" s="111"/>
      <c r="H41" s="111"/>
      <c r="I41" s="112">
        <v>37030</v>
      </c>
      <c r="J41" s="113"/>
      <c r="K41" s="113"/>
      <c r="L41" s="114" t="s">
        <v>76</v>
      </c>
      <c r="M41" s="114"/>
      <c r="N41" s="114"/>
      <c r="O41" s="114"/>
      <c r="P41" s="114"/>
    </row>
    <row r="42" spans="1:16" ht="12.75" customHeight="1">
      <c r="A42" s="2" t="s">
        <v>2</v>
      </c>
      <c r="B42" s="2" t="s">
        <v>3</v>
      </c>
      <c r="C42" s="115" t="s">
        <v>4</v>
      </c>
      <c r="D42" s="116"/>
      <c r="E42" s="115" t="s">
        <v>5</v>
      </c>
      <c r="F42" s="116"/>
      <c r="G42" s="115" t="s">
        <v>7</v>
      </c>
      <c r="H42" s="117"/>
      <c r="I42" s="117"/>
      <c r="J42" s="116"/>
      <c r="K42" s="115" t="s">
        <v>6</v>
      </c>
      <c r="L42" s="117"/>
      <c r="M42" s="117"/>
      <c r="N42" s="116"/>
      <c r="O42" s="3" t="s">
        <v>8</v>
      </c>
      <c r="P42" s="2" t="s">
        <v>9</v>
      </c>
    </row>
    <row r="43" spans="1:16" ht="12.75" customHeight="1">
      <c r="A43" s="5"/>
      <c r="B43" s="5" t="s">
        <v>10</v>
      </c>
      <c r="C43" s="2" t="s">
        <v>11</v>
      </c>
      <c r="D43" s="2"/>
      <c r="E43" s="2" t="s">
        <v>11</v>
      </c>
      <c r="F43" s="2"/>
      <c r="G43" s="6" t="s">
        <v>11</v>
      </c>
      <c r="H43" s="6" t="s">
        <v>12</v>
      </c>
      <c r="I43" s="5" t="s">
        <v>13</v>
      </c>
      <c r="J43" s="6"/>
      <c r="K43" s="6" t="s">
        <v>11</v>
      </c>
      <c r="L43" s="6" t="s">
        <v>12</v>
      </c>
      <c r="M43" s="5" t="s">
        <v>13</v>
      </c>
      <c r="N43" s="6"/>
      <c r="O43" s="7" t="s">
        <v>14</v>
      </c>
      <c r="P43" s="5"/>
    </row>
    <row r="44" spans="1:16" ht="12.75" customHeight="1">
      <c r="A44" s="22">
        <v>6</v>
      </c>
      <c r="B44" s="9" t="s">
        <v>16</v>
      </c>
      <c r="C44" s="10" t="s">
        <v>22</v>
      </c>
      <c r="D44" s="11">
        <v>1</v>
      </c>
      <c r="E44" s="10">
        <v>0.0007421296296296296</v>
      </c>
      <c r="F44" s="11">
        <v>1</v>
      </c>
      <c r="G44" s="10">
        <v>0.001059837962962963</v>
      </c>
      <c r="H44" s="12">
        <v>0.0005787037037037038</v>
      </c>
      <c r="I44" s="13">
        <v>0.0016385416666666666</v>
      </c>
      <c r="J44" s="11">
        <v>2</v>
      </c>
      <c r="K44" s="10">
        <v>0.0005706018518518519</v>
      </c>
      <c r="L44" s="12">
        <v>0</v>
      </c>
      <c r="M44" s="13">
        <v>0.0005706018518518519</v>
      </c>
      <c r="N44" s="11">
        <v>1</v>
      </c>
      <c r="O44" s="14">
        <v>5</v>
      </c>
      <c r="P44" s="15">
        <v>1</v>
      </c>
    </row>
    <row r="45" spans="1:16" ht="12.75" customHeight="1">
      <c r="A45" s="22">
        <v>7</v>
      </c>
      <c r="B45" s="9" t="s">
        <v>44</v>
      </c>
      <c r="C45" s="10" t="s">
        <v>22</v>
      </c>
      <c r="D45" s="11">
        <v>1</v>
      </c>
      <c r="E45" s="10" t="s">
        <v>22</v>
      </c>
      <c r="F45" s="11">
        <v>2</v>
      </c>
      <c r="G45" s="10">
        <v>0.0010318287037037036</v>
      </c>
      <c r="H45" s="12">
        <v>0.00011574074074074073</v>
      </c>
      <c r="I45" s="13">
        <v>0.0011475694444444443</v>
      </c>
      <c r="J45" s="11">
        <v>1</v>
      </c>
      <c r="K45" s="10">
        <v>0.0005966435185185185</v>
      </c>
      <c r="L45" s="12">
        <v>0</v>
      </c>
      <c r="M45" s="13">
        <v>0.0005966435185185185</v>
      </c>
      <c r="N45" s="11">
        <v>2</v>
      </c>
      <c r="O45" s="14">
        <v>6</v>
      </c>
      <c r="P45" s="15">
        <v>2</v>
      </c>
    </row>
    <row r="46" ht="12.75" customHeight="1"/>
    <row r="47" ht="12.75" customHeight="1"/>
    <row r="48" ht="12.75" customHeight="1"/>
    <row r="49" ht="12.75" customHeight="1"/>
    <row r="50" ht="12.75" customHeight="1"/>
    <row r="51" ht="12.75" customHeight="1"/>
  </sheetData>
  <sheetProtection sheet="1" objects="1" scenarios="1"/>
  <mergeCells count="28">
    <mergeCell ref="A41:H41"/>
    <mergeCell ref="I41:K41"/>
    <mergeCell ref="L41:P41"/>
    <mergeCell ref="C42:D42"/>
    <mergeCell ref="E42:F42"/>
    <mergeCell ref="G42:J42"/>
    <mergeCell ref="K42:N42"/>
    <mergeCell ref="A34:H34"/>
    <mergeCell ref="I34:K34"/>
    <mergeCell ref="L34:P34"/>
    <mergeCell ref="C35:D35"/>
    <mergeCell ref="E35:F35"/>
    <mergeCell ref="G35:J35"/>
    <mergeCell ref="K35:N35"/>
    <mergeCell ref="A12:H12"/>
    <mergeCell ref="I12:K12"/>
    <mergeCell ref="L12:P12"/>
    <mergeCell ref="C13:D13"/>
    <mergeCell ref="E13:F13"/>
    <mergeCell ref="G13:J13"/>
    <mergeCell ref="K13:N13"/>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P51"/>
  <sheetViews>
    <sheetView showGridLines="0" workbookViewId="0" topLeftCell="A1">
      <selection activeCell="A4" sqref="A4"/>
    </sheetView>
  </sheetViews>
  <sheetFormatPr defaultColWidth="9.00390625" defaultRowHeight="12.75"/>
  <cols>
    <col min="1" max="1" width="4.125" style="17" customWidth="1"/>
    <col min="2" max="2" width="22.87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77</v>
      </c>
      <c r="B1" s="111"/>
      <c r="C1" s="111"/>
      <c r="D1" s="111"/>
      <c r="E1" s="111"/>
      <c r="F1" s="111"/>
      <c r="G1" s="111"/>
      <c r="H1" s="111"/>
      <c r="I1" s="112">
        <v>36666</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48</v>
      </c>
      <c r="B4" s="9" t="s">
        <v>46</v>
      </c>
      <c r="C4" s="10">
        <v>0.00034826388888888884</v>
      </c>
      <c r="D4" s="11">
        <v>1</v>
      </c>
      <c r="E4" s="10">
        <v>0.0006388888888888889</v>
      </c>
      <c r="F4" s="11">
        <v>2</v>
      </c>
      <c r="G4" s="10">
        <v>0.0010043981481481481</v>
      </c>
      <c r="H4" s="12">
        <v>0</v>
      </c>
      <c r="I4" s="13">
        <v>0.0010043981481481481</v>
      </c>
      <c r="J4" s="11">
        <v>4</v>
      </c>
      <c r="K4" s="10">
        <v>0.0006018518518518519</v>
      </c>
      <c r="L4" s="12">
        <v>0</v>
      </c>
      <c r="M4" s="13">
        <v>0.0006018518518518519</v>
      </c>
      <c r="N4" s="11">
        <v>3</v>
      </c>
      <c r="O4" s="14">
        <v>10</v>
      </c>
      <c r="P4" s="21">
        <v>1</v>
      </c>
    </row>
    <row r="5" spans="1:16" ht="12.75" customHeight="1">
      <c r="A5" s="22">
        <v>37</v>
      </c>
      <c r="B5" s="9" t="s">
        <v>35</v>
      </c>
      <c r="C5" s="10">
        <v>0.0003725694444444444</v>
      </c>
      <c r="D5" s="11">
        <v>3</v>
      </c>
      <c r="E5" s="10">
        <v>0.0006082175925925926</v>
      </c>
      <c r="F5" s="11">
        <v>1</v>
      </c>
      <c r="G5" s="10">
        <v>0.0009243055555555555</v>
      </c>
      <c r="H5" s="12">
        <v>0</v>
      </c>
      <c r="I5" s="13">
        <v>0.0009243055555555555</v>
      </c>
      <c r="J5" s="11">
        <v>2</v>
      </c>
      <c r="K5" s="10">
        <v>0.0007175925925925927</v>
      </c>
      <c r="L5" s="12">
        <v>0</v>
      </c>
      <c r="M5" s="13">
        <v>0.0007175925925925927</v>
      </c>
      <c r="N5" s="11">
        <v>9</v>
      </c>
      <c r="O5" s="14">
        <v>15</v>
      </c>
      <c r="P5" s="15">
        <v>2</v>
      </c>
    </row>
    <row r="6" spans="1:16" ht="12.75" customHeight="1">
      <c r="A6" s="22">
        <v>42</v>
      </c>
      <c r="B6" s="9" t="s">
        <v>78</v>
      </c>
      <c r="C6" s="10">
        <v>0.000352662037037037</v>
      </c>
      <c r="D6" s="11">
        <v>2</v>
      </c>
      <c r="E6" s="10">
        <v>0.0007216435185185186</v>
      </c>
      <c r="F6" s="11">
        <v>5</v>
      </c>
      <c r="G6" s="10">
        <v>0.0010648148148148147</v>
      </c>
      <c r="H6" s="12">
        <v>0.00023148148148148146</v>
      </c>
      <c r="I6" s="13">
        <v>0.001296296296296296</v>
      </c>
      <c r="J6" s="11">
        <v>9</v>
      </c>
      <c r="K6" s="10">
        <v>0.0005787037037037038</v>
      </c>
      <c r="L6" s="12">
        <v>0</v>
      </c>
      <c r="M6" s="13">
        <v>0.0005787037037037038</v>
      </c>
      <c r="N6" s="11">
        <v>1</v>
      </c>
      <c r="O6" s="14">
        <v>17</v>
      </c>
      <c r="P6" s="15">
        <v>3</v>
      </c>
    </row>
    <row r="7" spans="1:16" ht="12.75" customHeight="1">
      <c r="A7" s="22">
        <v>49</v>
      </c>
      <c r="B7" s="9" t="s">
        <v>36</v>
      </c>
      <c r="C7" s="10">
        <v>0.0004409722222222222</v>
      </c>
      <c r="D7" s="11">
        <v>7</v>
      </c>
      <c r="E7" s="10">
        <v>0.000775462962962963</v>
      </c>
      <c r="F7" s="11">
        <v>8</v>
      </c>
      <c r="G7" s="10">
        <v>0.000917824074074074</v>
      </c>
      <c r="H7" s="12">
        <v>0</v>
      </c>
      <c r="I7" s="13">
        <v>0.000917824074074074</v>
      </c>
      <c r="J7" s="11">
        <v>1</v>
      </c>
      <c r="K7" s="10">
        <v>0.0006134259259259259</v>
      </c>
      <c r="L7" s="12">
        <v>0</v>
      </c>
      <c r="M7" s="13">
        <v>0.0006134259259259259</v>
      </c>
      <c r="N7" s="11">
        <v>4</v>
      </c>
      <c r="O7" s="14">
        <v>20</v>
      </c>
      <c r="P7" s="15">
        <v>4</v>
      </c>
    </row>
    <row r="8" spans="1:16" ht="12.75" customHeight="1">
      <c r="A8" s="22">
        <v>40</v>
      </c>
      <c r="B8" s="9" t="s">
        <v>79</v>
      </c>
      <c r="C8" s="10">
        <v>0.0005125</v>
      </c>
      <c r="D8" s="11">
        <v>9</v>
      </c>
      <c r="E8" s="10">
        <v>0.000787037037037037</v>
      </c>
      <c r="F8" s="11">
        <v>9</v>
      </c>
      <c r="G8" s="10">
        <v>0.0009505787037037038</v>
      </c>
      <c r="H8" s="12">
        <v>0</v>
      </c>
      <c r="I8" s="13">
        <v>0.0009505787037037038</v>
      </c>
      <c r="J8" s="11">
        <v>3</v>
      </c>
      <c r="K8" s="10">
        <v>0.0005787037037037038</v>
      </c>
      <c r="L8" s="12">
        <v>0</v>
      </c>
      <c r="M8" s="13">
        <v>0.0005787037037037038</v>
      </c>
      <c r="N8" s="11">
        <v>1</v>
      </c>
      <c r="O8" s="14">
        <v>22</v>
      </c>
      <c r="P8" s="15">
        <v>5</v>
      </c>
    </row>
    <row r="9" spans="1:16" ht="12.75" customHeight="1">
      <c r="A9" s="22">
        <v>44</v>
      </c>
      <c r="B9" s="9" t="s">
        <v>80</v>
      </c>
      <c r="C9" s="10">
        <v>0.0004074074074074074</v>
      </c>
      <c r="D9" s="11">
        <v>5</v>
      </c>
      <c r="E9" s="10">
        <v>0.0007233796296296297</v>
      </c>
      <c r="F9" s="11">
        <v>6</v>
      </c>
      <c r="G9" s="10">
        <v>0.0011099537037037035</v>
      </c>
      <c r="H9" s="12">
        <v>0</v>
      </c>
      <c r="I9" s="13">
        <v>0.0011099537037037035</v>
      </c>
      <c r="J9" s="11">
        <v>7</v>
      </c>
      <c r="K9" s="10">
        <v>0.0006597222222222221</v>
      </c>
      <c r="L9" s="12">
        <v>0</v>
      </c>
      <c r="M9" s="13">
        <v>0.0006597222222222221</v>
      </c>
      <c r="N9" s="11">
        <v>7</v>
      </c>
      <c r="O9" s="14">
        <v>25</v>
      </c>
      <c r="P9" s="15">
        <v>6</v>
      </c>
    </row>
    <row r="10" spans="1:16" ht="12.75" customHeight="1">
      <c r="A10" s="22">
        <v>39</v>
      </c>
      <c r="B10" s="9" t="s">
        <v>20</v>
      </c>
      <c r="C10" s="10">
        <v>0.0004253472222222223</v>
      </c>
      <c r="D10" s="11">
        <v>6</v>
      </c>
      <c r="E10" s="10">
        <v>0.0007208333333333333</v>
      </c>
      <c r="F10" s="11">
        <v>4</v>
      </c>
      <c r="G10" s="10">
        <v>0.0012</v>
      </c>
      <c r="H10" s="12">
        <v>0.00011574074074074073</v>
      </c>
      <c r="I10" s="13">
        <v>0.0013157407407407406</v>
      </c>
      <c r="J10" s="11">
        <v>10</v>
      </c>
      <c r="K10" s="10">
        <v>0.000636574074074074</v>
      </c>
      <c r="L10" s="12">
        <v>0</v>
      </c>
      <c r="M10" s="13">
        <v>0.000636574074074074</v>
      </c>
      <c r="N10" s="11">
        <v>6</v>
      </c>
      <c r="O10" s="14">
        <v>26</v>
      </c>
      <c r="P10" s="15">
        <v>7</v>
      </c>
    </row>
    <row r="11" spans="1:16" ht="12.75" customHeight="1">
      <c r="A11" s="22">
        <v>41</v>
      </c>
      <c r="B11" s="9" t="s">
        <v>44</v>
      </c>
      <c r="C11" s="10">
        <v>0.0003915509259259259</v>
      </c>
      <c r="D11" s="11">
        <v>4</v>
      </c>
      <c r="E11" s="10">
        <v>0.0006982638888888889</v>
      </c>
      <c r="F11" s="11">
        <v>3</v>
      </c>
      <c r="G11" s="10">
        <v>0.0011782407407407408</v>
      </c>
      <c r="H11" s="12">
        <v>0.00034722222222222224</v>
      </c>
      <c r="I11" s="13">
        <v>0.001525462962962963</v>
      </c>
      <c r="J11" s="11">
        <v>13</v>
      </c>
      <c r="K11" s="10">
        <v>0.0005902777777777778</v>
      </c>
      <c r="L11" s="12">
        <v>0.00011574074074074073</v>
      </c>
      <c r="M11" s="13">
        <v>0.0007060185185185185</v>
      </c>
      <c r="N11" s="11">
        <v>8</v>
      </c>
      <c r="O11" s="14">
        <v>28</v>
      </c>
      <c r="P11" s="15">
        <v>8</v>
      </c>
    </row>
    <row r="12" spans="1:16" ht="12.75" customHeight="1">
      <c r="A12" s="22">
        <v>45</v>
      </c>
      <c r="B12" s="9" t="s">
        <v>38</v>
      </c>
      <c r="C12" s="10">
        <v>0.000542824074074074</v>
      </c>
      <c r="D12" s="11">
        <v>11</v>
      </c>
      <c r="E12" s="10">
        <v>0.0008026620370370371</v>
      </c>
      <c r="F12" s="11">
        <v>10</v>
      </c>
      <c r="G12" s="10">
        <v>0.0013483796296296297</v>
      </c>
      <c r="H12" s="12">
        <v>0.00011574074074074073</v>
      </c>
      <c r="I12" s="13">
        <v>0.0014641203703703704</v>
      </c>
      <c r="J12" s="11">
        <v>12</v>
      </c>
      <c r="K12" s="10">
        <v>0.0006134259259259259</v>
      </c>
      <c r="L12" s="12">
        <v>0</v>
      </c>
      <c r="M12" s="13">
        <v>0.0006134259259259259</v>
      </c>
      <c r="N12" s="11">
        <v>4</v>
      </c>
      <c r="O12" s="14">
        <v>37</v>
      </c>
      <c r="P12" s="15">
        <v>9</v>
      </c>
    </row>
    <row r="13" spans="1:16" ht="12.75" customHeight="1">
      <c r="A13" s="22">
        <v>46</v>
      </c>
      <c r="B13" s="9" t="s">
        <v>49</v>
      </c>
      <c r="C13" s="10">
        <v>0.0004560185185185185</v>
      </c>
      <c r="D13" s="11">
        <v>8</v>
      </c>
      <c r="E13" s="10">
        <v>0.0008304398148148148</v>
      </c>
      <c r="F13" s="11">
        <v>12</v>
      </c>
      <c r="G13" s="10">
        <v>0.0012407407407407408</v>
      </c>
      <c r="H13" s="12">
        <v>0</v>
      </c>
      <c r="I13" s="13">
        <v>0.0012407407407407408</v>
      </c>
      <c r="J13" s="11">
        <v>8</v>
      </c>
      <c r="K13" s="10">
        <v>0.0007523148148148147</v>
      </c>
      <c r="L13" s="12">
        <v>0</v>
      </c>
      <c r="M13" s="13">
        <v>0.0007523148148148147</v>
      </c>
      <c r="N13" s="11">
        <v>11</v>
      </c>
      <c r="O13" s="14">
        <v>39</v>
      </c>
      <c r="P13" s="15">
        <v>10</v>
      </c>
    </row>
    <row r="14" spans="1:16" ht="12.75" customHeight="1">
      <c r="A14" s="22">
        <v>47</v>
      </c>
      <c r="B14" s="9" t="s">
        <v>39</v>
      </c>
      <c r="C14" s="10">
        <v>0.0005846064814814814</v>
      </c>
      <c r="D14" s="11">
        <v>12</v>
      </c>
      <c r="E14" s="10">
        <v>0.0008229166666666666</v>
      </c>
      <c r="F14" s="11">
        <v>11</v>
      </c>
      <c r="G14" s="10">
        <v>0.0010289351851851852</v>
      </c>
      <c r="H14" s="12">
        <v>0</v>
      </c>
      <c r="I14" s="13">
        <v>0.0010289351851851852</v>
      </c>
      <c r="J14" s="11">
        <v>6</v>
      </c>
      <c r="K14" s="10">
        <v>0.0007407407407407407</v>
      </c>
      <c r="L14" s="12">
        <v>0</v>
      </c>
      <c r="M14" s="13">
        <v>0.0007407407407407407</v>
      </c>
      <c r="N14" s="11">
        <v>10</v>
      </c>
      <c r="O14" s="14">
        <v>39</v>
      </c>
      <c r="P14" s="15">
        <v>11</v>
      </c>
    </row>
    <row r="15" spans="1:16" ht="12.75" customHeight="1">
      <c r="A15" s="22">
        <v>38</v>
      </c>
      <c r="B15" s="9" t="s">
        <v>15</v>
      </c>
      <c r="C15" s="10">
        <v>0.0006695601851851853</v>
      </c>
      <c r="D15" s="11">
        <v>13</v>
      </c>
      <c r="E15" s="10">
        <v>0.0007280092592592593</v>
      </c>
      <c r="F15" s="11">
        <v>7</v>
      </c>
      <c r="G15" s="10">
        <v>0.0010238425925925925</v>
      </c>
      <c r="H15" s="12">
        <v>0</v>
      </c>
      <c r="I15" s="13">
        <v>0.0010238425925925925</v>
      </c>
      <c r="J15" s="11">
        <v>5</v>
      </c>
      <c r="K15" s="10">
        <v>0.0008449074074074075</v>
      </c>
      <c r="L15" s="12">
        <v>0</v>
      </c>
      <c r="M15" s="13">
        <v>0.0008449074074074075</v>
      </c>
      <c r="N15" s="11">
        <v>14</v>
      </c>
      <c r="O15" s="14">
        <v>39</v>
      </c>
      <c r="P15" s="15">
        <v>12</v>
      </c>
    </row>
    <row r="16" spans="1:16" ht="12.75" customHeight="1">
      <c r="A16" s="22">
        <v>43</v>
      </c>
      <c r="B16" s="9" t="s">
        <v>73</v>
      </c>
      <c r="C16" s="10">
        <v>0.0005391203703703704</v>
      </c>
      <c r="D16" s="11">
        <v>10</v>
      </c>
      <c r="E16" s="10" t="s">
        <v>22</v>
      </c>
      <c r="F16" s="11">
        <v>14</v>
      </c>
      <c r="G16" s="10">
        <v>0.001712962962962963</v>
      </c>
      <c r="H16" s="12">
        <v>0.00011574074074074073</v>
      </c>
      <c r="I16" s="13">
        <v>0.0018287037037037037</v>
      </c>
      <c r="J16" s="11">
        <v>14</v>
      </c>
      <c r="K16" s="10">
        <v>0.0007523148148148147</v>
      </c>
      <c r="L16" s="12">
        <v>0</v>
      </c>
      <c r="M16" s="13">
        <v>0.0007523148148148147</v>
      </c>
      <c r="N16" s="11">
        <v>11</v>
      </c>
      <c r="O16" s="14">
        <v>49</v>
      </c>
      <c r="P16" s="15">
        <v>13</v>
      </c>
    </row>
    <row r="17" spans="1:16" ht="12.75" customHeight="1">
      <c r="A17" s="16" t="s">
        <v>81</v>
      </c>
      <c r="B17" s="16" t="s">
        <v>82</v>
      </c>
      <c r="C17" s="10">
        <v>0.0008270833333333332</v>
      </c>
      <c r="D17" s="11">
        <v>14</v>
      </c>
      <c r="E17" s="10">
        <v>0.0009143518518518518</v>
      </c>
      <c r="F17" s="11">
        <v>13</v>
      </c>
      <c r="G17" s="10">
        <v>0.001388888888888889</v>
      </c>
      <c r="H17" s="12">
        <v>0</v>
      </c>
      <c r="I17" s="13">
        <v>0.001388888888888889</v>
      </c>
      <c r="J17" s="11">
        <v>11</v>
      </c>
      <c r="K17" s="10">
        <v>0.000798611111111111</v>
      </c>
      <c r="L17" s="12">
        <v>0</v>
      </c>
      <c r="M17" s="13">
        <v>0.000798611111111111</v>
      </c>
      <c r="N17" s="11">
        <v>13</v>
      </c>
      <c r="O17" s="14">
        <v>51</v>
      </c>
      <c r="P17" s="15">
        <v>14</v>
      </c>
    </row>
    <row r="18" spans="1:16" s="1" customFormat="1" ht="20.25" customHeight="1">
      <c r="A18" s="111" t="s">
        <v>77</v>
      </c>
      <c r="B18" s="111"/>
      <c r="C18" s="111"/>
      <c r="D18" s="111"/>
      <c r="E18" s="111"/>
      <c r="F18" s="111"/>
      <c r="G18" s="111"/>
      <c r="H18" s="111"/>
      <c r="I18" s="112">
        <v>36666</v>
      </c>
      <c r="J18" s="113"/>
      <c r="K18" s="113"/>
      <c r="L18" s="114" t="s">
        <v>33</v>
      </c>
      <c r="M18" s="114"/>
      <c r="N18" s="114"/>
      <c r="O18" s="114"/>
      <c r="P18" s="114"/>
    </row>
    <row r="19" spans="1:16" ht="12.75" customHeight="1">
      <c r="A19" s="2" t="s">
        <v>2</v>
      </c>
      <c r="B19" s="2" t="s">
        <v>3</v>
      </c>
      <c r="C19" s="115" t="s">
        <v>4</v>
      </c>
      <c r="D19" s="116"/>
      <c r="E19" s="115" t="s">
        <v>5</v>
      </c>
      <c r="F19" s="116"/>
      <c r="G19" s="115" t="s">
        <v>6</v>
      </c>
      <c r="H19" s="117"/>
      <c r="I19" s="117"/>
      <c r="J19" s="116"/>
      <c r="K19" s="115" t="s">
        <v>7</v>
      </c>
      <c r="L19" s="117"/>
      <c r="M19" s="117"/>
      <c r="N19" s="116"/>
      <c r="O19" s="3" t="s">
        <v>8</v>
      </c>
      <c r="P19" s="2" t="s">
        <v>9</v>
      </c>
    </row>
    <row r="20" spans="1:16" ht="12.75" customHeight="1">
      <c r="A20" s="5"/>
      <c r="B20" s="5" t="s">
        <v>10</v>
      </c>
      <c r="C20" s="2" t="s">
        <v>11</v>
      </c>
      <c r="D20" s="2"/>
      <c r="E20" s="2" t="s">
        <v>11</v>
      </c>
      <c r="F20" s="2"/>
      <c r="G20" s="6" t="s">
        <v>11</v>
      </c>
      <c r="H20" s="6" t="s">
        <v>12</v>
      </c>
      <c r="I20" s="5" t="s">
        <v>13</v>
      </c>
      <c r="J20" s="6"/>
      <c r="K20" s="6" t="s">
        <v>11</v>
      </c>
      <c r="L20" s="6" t="s">
        <v>12</v>
      </c>
      <c r="M20" s="5" t="s">
        <v>13</v>
      </c>
      <c r="N20" s="6"/>
      <c r="O20" s="7" t="s">
        <v>14</v>
      </c>
      <c r="P20" s="5"/>
    </row>
    <row r="21" spans="1:16" ht="12.75" customHeight="1">
      <c r="A21" s="22">
        <v>10</v>
      </c>
      <c r="B21" s="9" t="s">
        <v>78</v>
      </c>
      <c r="C21" s="10">
        <v>0.00030243055555555557</v>
      </c>
      <c r="D21" s="11">
        <v>1</v>
      </c>
      <c r="E21" s="10">
        <v>0.0005097222222222223</v>
      </c>
      <c r="F21" s="11">
        <v>1</v>
      </c>
      <c r="G21" s="10">
        <v>0.00042824074074074075</v>
      </c>
      <c r="H21" s="12">
        <v>0</v>
      </c>
      <c r="I21" s="13">
        <v>0.00042824074074074075</v>
      </c>
      <c r="J21" s="11">
        <v>1</v>
      </c>
      <c r="K21" s="10">
        <v>0.0008784722222222223</v>
      </c>
      <c r="L21" s="12">
        <v>0</v>
      </c>
      <c r="M21" s="13">
        <v>0.0008784722222222223</v>
      </c>
      <c r="N21" s="11">
        <v>8</v>
      </c>
      <c r="O21" s="14">
        <v>11</v>
      </c>
      <c r="P21" s="15">
        <v>1</v>
      </c>
    </row>
    <row r="22" spans="1:16" ht="12.75" customHeight="1">
      <c r="A22" s="22">
        <v>29</v>
      </c>
      <c r="B22" s="9" t="s">
        <v>49</v>
      </c>
      <c r="C22" s="10">
        <v>0.00041481481481481485</v>
      </c>
      <c r="D22" s="11">
        <v>10</v>
      </c>
      <c r="E22" s="10">
        <v>0.0005103009259259259</v>
      </c>
      <c r="F22" s="11">
        <v>2</v>
      </c>
      <c r="G22" s="10">
        <v>0.00042824074074074075</v>
      </c>
      <c r="H22" s="12">
        <v>0</v>
      </c>
      <c r="I22" s="13">
        <v>0.00042824074074074075</v>
      </c>
      <c r="J22" s="11">
        <v>1</v>
      </c>
      <c r="K22" s="10">
        <v>0.000708912037037037</v>
      </c>
      <c r="L22" s="12">
        <v>0</v>
      </c>
      <c r="M22" s="13">
        <v>0.000708912037037037</v>
      </c>
      <c r="N22" s="11">
        <v>1</v>
      </c>
      <c r="O22" s="14">
        <v>14</v>
      </c>
      <c r="P22" s="15">
        <v>2</v>
      </c>
    </row>
    <row r="23" spans="1:16" ht="12.75" customHeight="1">
      <c r="A23" s="22">
        <v>18</v>
      </c>
      <c r="B23" s="9" t="s">
        <v>36</v>
      </c>
      <c r="C23" s="10">
        <v>0.00035590277777777774</v>
      </c>
      <c r="D23" s="11">
        <v>4</v>
      </c>
      <c r="E23" s="10">
        <v>0.0005568287037037037</v>
      </c>
      <c r="F23" s="11">
        <v>6</v>
      </c>
      <c r="G23" s="10">
        <v>0.0004398148148148148</v>
      </c>
      <c r="H23" s="12">
        <v>0</v>
      </c>
      <c r="I23" s="13">
        <v>0.0004398148148148148</v>
      </c>
      <c r="J23" s="11">
        <v>3</v>
      </c>
      <c r="K23" s="10">
        <v>0.0007197916666666666</v>
      </c>
      <c r="L23" s="12">
        <v>0</v>
      </c>
      <c r="M23" s="13">
        <v>0.0007197916666666666</v>
      </c>
      <c r="N23" s="11">
        <v>2</v>
      </c>
      <c r="O23" s="14">
        <v>15</v>
      </c>
      <c r="P23" s="15">
        <v>3</v>
      </c>
    </row>
    <row r="24" spans="1:16" ht="12.75" customHeight="1">
      <c r="A24" s="22">
        <v>27</v>
      </c>
      <c r="B24" s="9" t="s">
        <v>35</v>
      </c>
      <c r="C24" s="10">
        <v>0.0004004629629629629</v>
      </c>
      <c r="D24" s="11">
        <v>9</v>
      </c>
      <c r="E24" s="10">
        <v>0.0005185185185185185</v>
      </c>
      <c r="F24" s="11">
        <v>4</v>
      </c>
      <c r="G24" s="10">
        <v>0.0004398148148148148</v>
      </c>
      <c r="H24" s="12">
        <v>0</v>
      </c>
      <c r="I24" s="13">
        <v>0.0004398148148148148</v>
      </c>
      <c r="J24" s="11">
        <v>3</v>
      </c>
      <c r="K24" s="10">
        <v>0.0007696759259259259</v>
      </c>
      <c r="L24" s="12">
        <v>0</v>
      </c>
      <c r="M24" s="13">
        <v>0.0007696759259259259</v>
      </c>
      <c r="N24" s="11">
        <v>4</v>
      </c>
      <c r="O24" s="14">
        <v>20</v>
      </c>
      <c r="P24" s="15">
        <v>4</v>
      </c>
    </row>
    <row r="25" spans="1:16" ht="12.75" customHeight="1">
      <c r="A25" s="22">
        <v>11</v>
      </c>
      <c r="B25" s="9" t="s">
        <v>34</v>
      </c>
      <c r="C25" s="10">
        <v>0.0003537037037037037</v>
      </c>
      <c r="D25" s="11">
        <v>3</v>
      </c>
      <c r="E25" s="10">
        <v>0.0005787037037037038</v>
      </c>
      <c r="F25" s="11">
        <v>7</v>
      </c>
      <c r="G25" s="10">
        <v>0.00048611111111111104</v>
      </c>
      <c r="H25" s="12">
        <v>0</v>
      </c>
      <c r="I25" s="13">
        <v>0.00048611111111111104</v>
      </c>
      <c r="J25" s="11">
        <v>8</v>
      </c>
      <c r="K25" s="10">
        <v>0.0007638888888888889</v>
      </c>
      <c r="L25" s="12">
        <v>0</v>
      </c>
      <c r="M25" s="13">
        <v>0.0007638888888888889</v>
      </c>
      <c r="N25" s="11">
        <v>3</v>
      </c>
      <c r="O25" s="14">
        <v>21</v>
      </c>
      <c r="P25" s="15">
        <v>5</v>
      </c>
    </row>
    <row r="26" spans="1:16" ht="12.75" customHeight="1">
      <c r="A26" s="22">
        <v>30</v>
      </c>
      <c r="B26" s="9" t="s">
        <v>46</v>
      </c>
      <c r="C26" s="10">
        <v>0.0003186342592592593</v>
      </c>
      <c r="D26" s="11">
        <v>2</v>
      </c>
      <c r="E26" s="10">
        <v>0.0005173611111111111</v>
      </c>
      <c r="F26" s="11">
        <v>3</v>
      </c>
      <c r="G26" s="10">
        <v>0.0004513888888888889</v>
      </c>
      <c r="H26" s="12">
        <v>0</v>
      </c>
      <c r="I26" s="13">
        <v>0.0004513888888888889</v>
      </c>
      <c r="J26" s="11">
        <v>5</v>
      </c>
      <c r="K26" s="10">
        <v>0.0008254629629629631</v>
      </c>
      <c r="L26" s="12">
        <v>0.00011574074074074073</v>
      </c>
      <c r="M26" s="13">
        <v>0.0009412037037037038</v>
      </c>
      <c r="N26" s="11">
        <v>15</v>
      </c>
      <c r="O26" s="14">
        <v>25</v>
      </c>
      <c r="P26" s="15">
        <v>6</v>
      </c>
    </row>
    <row r="27" spans="1:16" ht="12.75" customHeight="1">
      <c r="A27" s="22">
        <v>25</v>
      </c>
      <c r="B27" s="9" t="s">
        <v>79</v>
      </c>
      <c r="C27" s="10">
        <v>0.00036493055555555557</v>
      </c>
      <c r="D27" s="11">
        <v>5</v>
      </c>
      <c r="E27" s="10">
        <v>0.000548611111111111</v>
      </c>
      <c r="F27" s="11">
        <v>5</v>
      </c>
      <c r="G27" s="10">
        <v>0.0004976851851851852</v>
      </c>
      <c r="H27" s="12">
        <v>0</v>
      </c>
      <c r="I27" s="13">
        <v>0.0004976851851851852</v>
      </c>
      <c r="J27" s="11">
        <v>10</v>
      </c>
      <c r="K27" s="10">
        <v>0.0008101851851851852</v>
      </c>
      <c r="L27" s="12">
        <v>0</v>
      </c>
      <c r="M27" s="13">
        <v>0.0008101851851851852</v>
      </c>
      <c r="N27" s="11">
        <v>5</v>
      </c>
      <c r="O27" s="14">
        <v>25</v>
      </c>
      <c r="P27" s="15">
        <v>7</v>
      </c>
    </row>
    <row r="28" spans="1:16" ht="12.75" customHeight="1">
      <c r="A28" s="22">
        <v>12</v>
      </c>
      <c r="B28" s="9" t="s">
        <v>26</v>
      </c>
      <c r="C28" s="10">
        <v>0.00036493055555555557</v>
      </c>
      <c r="D28" s="11">
        <v>5</v>
      </c>
      <c r="E28" s="10">
        <v>0.0006005787037037038</v>
      </c>
      <c r="F28" s="11">
        <v>10</v>
      </c>
      <c r="G28" s="10">
        <v>0.0004513888888888889</v>
      </c>
      <c r="H28" s="12">
        <v>0</v>
      </c>
      <c r="I28" s="13">
        <v>0.0004513888888888889</v>
      </c>
      <c r="J28" s="11">
        <v>5</v>
      </c>
      <c r="K28" s="10">
        <v>0.0008101851851851852</v>
      </c>
      <c r="L28" s="12">
        <v>0</v>
      </c>
      <c r="M28" s="13">
        <v>0.0008101851851851852</v>
      </c>
      <c r="N28" s="11">
        <v>5</v>
      </c>
      <c r="O28" s="14">
        <v>25</v>
      </c>
      <c r="P28" s="15">
        <v>8</v>
      </c>
    </row>
    <row r="29" spans="1:16" ht="12.75" customHeight="1">
      <c r="A29" s="22">
        <v>17</v>
      </c>
      <c r="B29" s="9" t="s">
        <v>43</v>
      </c>
      <c r="C29" s="10">
        <v>0.00036689814814814815</v>
      </c>
      <c r="D29" s="11">
        <v>7</v>
      </c>
      <c r="E29" s="10">
        <v>0.0005918981481481481</v>
      </c>
      <c r="F29" s="11">
        <v>9</v>
      </c>
      <c r="G29" s="10">
        <v>0.00048611111111111104</v>
      </c>
      <c r="H29" s="12">
        <v>0</v>
      </c>
      <c r="I29" s="13">
        <v>0.00048611111111111104</v>
      </c>
      <c r="J29" s="11">
        <v>8</v>
      </c>
      <c r="K29" s="10">
        <v>0.0008101851851851852</v>
      </c>
      <c r="L29" s="12">
        <v>0</v>
      </c>
      <c r="M29" s="13">
        <v>0.0008101851851851852</v>
      </c>
      <c r="N29" s="11">
        <v>5</v>
      </c>
      <c r="O29" s="14">
        <v>29</v>
      </c>
      <c r="P29" s="15">
        <v>9</v>
      </c>
    </row>
    <row r="30" spans="1:16" ht="12.75" customHeight="1">
      <c r="A30" s="22">
        <v>14</v>
      </c>
      <c r="B30" s="9" t="s">
        <v>20</v>
      </c>
      <c r="C30" s="10">
        <v>0.00039305555555555556</v>
      </c>
      <c r="D30" s="11">
        <v>8</v>
      </c>
      <c r="E30" s="10">
        <v>0.0006715277777777778</v>
      </c>
      <c r="F30" s="11">
        <v>16</v>
      </c>
      <c r="G30" s="10">
        <v>0.0005208333333333333</v>
      </c>
      <c r="H30" s="12">
        <v>0</v>
      </c>
      <c r="I30" s="13">
        <v>0.0005208333333333333</v>
      </c>
      <c r="J30" s="11">
        <v>11</v>
      </c>
      <c r="K30" s="10">
        <v>0.0008900462962962963</v>
      </c>
      <c r="L30" s="12">
        <v>0</v>
      </c>
      <c r="M30" s="13">
        <v>0.0008900462962962963</v>
      </c>
      <c r="N30" s="11">
        <v>10</v>
      </c>
      <c r="O30" s="14">
        <v>45</v>
      </c>
      <c r="P30" s="15">
        <v>10</v>
      </c>
    </row>
    <row r="31" spans="1:16" ht="12.75" customHeight="1">
      <c r="A31" s="22">
        <v>28</v>
      </c>
      <c r="B31" s="9" t="s">
        <v>23</v>
      </c>
      <c r="C31" s="10">
        <v>0.0006430555555555556</v>
      </c>
      <c r="D31" s="11">
        <v>17</v>
      </c>
      <c r="E31" s="10">
        <v>0.0005833333333333334</v>
      </c>
      <c r="F31" s="11">
        <v>8</v>
      </c>
      <c r="G31" s="10">
        <v>0.0005324074074074074</v>
      </c>
      <c r="H31" s="12">
        <v>0</v>
      </c>
      <c r="I31" s="13">
        <v>0.0005324074074074074</v>
      </c>
      <c r="J31" s="11">
        <v>13</v>
      </c>
      <c r="K31" s="10">
        <v>0.0008821759259259259</v>
      </c>
      <c r="L31" s="12">
        <v>0</v>
      </c>
      <c r="M31" s="13">
        <v>0.0008821759259259259</v>
      </c>
      <c r="N31" s="11">
        <v>9</v>
      </c>
      <c r="O31" s="14">
        <v>47</v>
      </c>
      <c r="P31" s="15">
        <v>11</v>
      </c>
    </row>
    <row r="32" spans="1:16" ht="12.75" customHeight="1">
      <c r="A32" s="22">
        <v>34</v>
      </c>
      <c r="B32" s="9" t="s">
        <v>83</v>
      </c>
      <c r="C32" s="10">
        <v>0.0004212962962962963</v>
      </c>
      <c r="D32" s="11">
        <v>11</v>
      </c>
      <c r="E32" s="10" t="s">
        <v>22</v>
      </c>
      <c r="F32" s="11">
        <v>21</v>
      </c>
      <c r="G32" s="10">
        <v>0.0004513888888888889</v>
      </c>
      <c r="H32" s="12">
        <v>0</v>
      </c>
      <c r="I32" s="13">
        <v>0.0004513888888888889</v>
      </c>
      <c r="J32" s="11">
        <v>5</v>
      </c>
      <c r="K32" s="10">
        <v>0.0010185185185185186</v>
      </c>
      <c r="L32" s="12">
        <v>0</v>
      </c>
      <c r="M32" s="13">
        <v>0.0010185185185185186</v>
      </c>
      <c r="N32" s="11">
        <v>16</v>
      </c>
      <c r="O32" s="14">
        <v>53</v>
      </c>
      <c r="P32" s="15">
        <v>12</v>
      </c>
    </row>
    <row r="33" spans="1:16" ht="12.75" customHeight="1">
      <c r="A33" s="16">
        <v>23</v>
      </c>
      <c r="B33" s="16" t="s">
        <v>84</v>
      </c>
      <c r="C33" s="10">
        <v>0.0004579861111111111</v>
      </c>
      <c r="D33" s="11">
        <v>12</v>
      </c>
      <c r="E33" s="10">
        <v>0.0006018518518518519</v>
      </c>
      <c r="F33" s="11">
        <v>11</v>
      </c>
      <c r="G33" s="10">
        <v>0.0005787037037037038</v>
      </c>
      <c r="H33" s="12">
        <v>0</v>
      </c>
      <c r="I33" s="13">
        <v>0.0005787037037037038</v>
      </c>
      <c r="J33" s="11">
        <v>16</v>
      </c>
      <c r="K33" s="10">
        <v>0.0008217592592592592</v>
      </c>
      <c r="L33" s="12">
        <v>0.00011574074074074073</v>
      </c>
      <c r="M33" s="13">
        <v>0.0009375</v>
      </c>
      <c r="N33" s="11">
        <v>14</v>
      </c>
      <c r="O33" s="14">
        <v>53</v>
      </c>
      <c r="P33" s="15">
        <v>13</v>
      </c>
    </row>
    <row r="34" spans="1:16" ht="12.75" customHeight="1">
      <c r="A34" s="22">
        <v>19</v>
      </c>
      <c r="B34" s="9" t="s">
        <v>85</v>
      </c>
      <c r="C34" s="10">
        <v>0.0004918981481481482</v>
      </c>
      <c r="D34" s="11">
        <v>14</v>
      </c>
      <c r="E34" s="10">
        <v>0.000641087962962963</v>
      </c>
      <c r="F34" s="11">
        <v>14</v>
      </c>
      <c r="G34" s="10">
        <v>0.0005324074074074074</v>
      </c>
      <c r="H34" s="12">
        <v>0</v>
      </c>
      <c r="I34" s="13">
        <v>0.0005324074074074074</v>
      </c>
      <c r="J34" s="11">
        <v>13</v>
      </c>
      <c r="K34" s="10">
        <v>0.0009027777777777778</v>
      </c>
      <c r="L34" s="12">
        <v>0.00011574074074074073</v>
      </c>
      <c r="M34" s="13">
        <v>0.0010185185185185186</v>
      </c>
      <c r="N34" s="11">
        <v>16</v>
      </c>
      <c r="O34" s="14">
        <v>57</v>
      </c>
      <c r="P34" s="15">
        <v>14</v>
      </c>
    </row>
    <row r="35" spans="1:16" ht="12.75" customHeight="1">
      <c r="A35" s="16">
        <v>20</v>
      </c>
      <c r="B35" s="16" t="s">
        <v>86</v>
      </c>
      <c r="C35" s="10">
        <v>0.0006545138888888889</v>
      </c>
      <c r="D35" s="11">
        <v>18</v>
      </c>
      <c r="E35" s="10">
        <v>0.0006314814814814815</v>
      </c>
      <c r="F35" s="11">
        <v>13</v>
      </c>
      <c r="G35" s="10">
        <v>0.0005555555555555556</v>
      </c>
      <c r="H35" s="12">
        <v>0</v>
      </c>
      <c r="I35" s="13">
        <v>0.0005555555555555556</v>
      </c>
      <c r="J35" s="11">
        <v>15</v>
      </c>
      <c r="K35" s="10">
        <v>0.0009317129629629631</v>
      </c>
      <c r="L35" s="12">
        <v>0</v>
      </c>
      <c r="M35" s="13">
        <v>0.0009317129629629631</v>
      </c>
      <c r="N35" s="11">
        <v>12</v>
      </c>
      <c r="O35" s="14">
        <v>58</v>
      </c>
      <c r="P35" s="15">
        <v>15</v>
      </c>
    </row>
    <row r="36" spans="1:16" ht="12.75" customHeight="1">
      <c r="A36" s="16">
        <v>13</v>
      </c>
      <c r="B36" s="16" t="s">
        <v>24</v>
      </c>
      <c r="C36" s="10">
        <v>0.0005331018518518519</v>
      </c>
      <c r="D36" s="11">
        <v>15</v>
      </c>
      <c r="E36" s="10">
        <v>0.0006092592592592593</v>
      </c>
      <c r="F36" s="11">
        <v>12</v>
      </c>
      <c r="G36" s="10">
        <v>0.0005439814814814814</v>
      </c>
      <c r="H36" s="12">
        <v>0.00011574074074074073</v>
      </c>
      <c r="I36" s="13">
        <v>0.0006597222222222221</v>
      </c>
      <c r="J36" s="11">
        <v>20</v>
      </c>
      <c r="K36" s="10">
        <v>0.0009123842592592592</v>
      </c>
      <c r="L36" s="12">
        <v>0.00011574074074074073</v>
      </c>
      <c r="M36" s="13">
        <v>0.001028125</v>
      </c>
      <c r="N36" s="11">
        <v>18</v>
      </c>
      <c r="O36" s="14">
        <v>65</v>
      </c>
      <c r="P36" s="15">
        <v>16</v>
      </c>
    </row>
    <row r="37" spans="1:16" ht="12.75" customHeight="1">
      <c r="A37" s="16">
        <v>22</v>
      </c>
      <c r="B37" s="16" t="s">
        <v>87</v>
      </c>
      <c r="C37" s="10">
        <v>0.000674537037037037</v>
      </c>
      <c r="D37" s="11">
        <v>19</v>
      </c>
      <c r="E37" s="10">
        <v>0.0006481481481481481</v>
      </c>
      <c r="F37" s="11">
        <v>15</v>
      </c>
      <c r="G37" s="10">
        <v>0.000636574074074074</v>
      </c>
      <c r="H37" s="12">
        <v>0</v>
      </c>
      <c r="I37" s="13">
        <v>0.000636574074074074</v>
      </c>
      <c r="J37" s="11">
        <v>18</v>
      </c>
      <c r="K37" s="10">
        <v>0.0009320601851851852</v>
      </c>
      <c r="L37" s="12">
        <v>0</v>
      </c>
      <c r="M37" s="13">
        <v>0.0009320601851851852</v>
      </c>
      <c r="N37" s="11">
        <v>13</v>
      </c>
      <c r="O37" s="14">
        <v>65</v>
      </c>
      <c r="P37" s="15">
        <v>17</v>
      </c>
    </row>
    <row r="38" spans="1:16" ht="12.75" customHeight="1">
      <c r="A38" s="16">
        <v>15</v>
      </c>
      <c r="B38" s="16" t="s">
        <v>15</v>
      </c>
      <c r="C38" s="10">
        <v>0.0004733796296296296</v>
      </c>
      <c r="D38" s="11">
        <v>13</v>
      </c>
      <c r="E38" s="10" t="s">
        <v>22</v>
      </c>
      <c r="F38" s="11">
        <v>21</v>
      </c>
      <c r="G38" s="10">
        <v>0.000787037037037037</v>
      </c>
      <c r="H38" s="12">
        <v>0</v>
      </c>
      <c r="I38" s="13">
        <v>0.000787037037037037</v>
      </c>
      <c r="J38" s="11">
        <v>21</v>
      </c>
      <c r="K38" s="10">
        <v>0.0009236111111111112</v>
      </c>
      <c r="L38" s="12">
        <v>0</v>
      </c>
      <c r="M38" s="13">
        <v>0.0009236111111111112</v>
      </c>
      <c r="N38" s="11">
        <v>11</v>
      </c>
      <c r="O38" s="14">
        <v>66</v>
      </c>
      <c r="P38" s="15">
        <v>18</v>
      </c>
    </row>
    <row r="39" spans="1:16" ht="12.75" customHeight="1">
      <c r="A39" s="16">
        <v>24</v>
      </c>
      <c r="B39" s="16" t="s">
        <v>87</v>
      </c>
      <c r="C39" s="10">
        <v>0.000619675925925926</v>
      </c>
      <c r="D39" s="11">
        <v>16</v>
      </c>
      <c r="E39" s="10">
        <v>0.0006944444444444445</v>
      </c>
      <c r="F39" s="11">
        <v>17</v>
      </c>
      <c r="G39" s="10">
        <v>0.0005208333333333333</v>
      </c>
      <c r="H39" s="12">
        <v>0</v>
      </c>
      <c r="I39" s="13">
        <v>0.0005208333333333333</v>
      </c>
      <c r="J39" s="11">
        <v>11</v>
      </c>
      <c r="K39" s="10">
        <v>0.002349537037037037</v>
      </c>
      <c r="L39" s="12">
        <v>0</v>
      </c>
      <c r="M39" s="13">
        <v>0.002349537037037037</v>
      </c>
      <c r="N39" s="11">
        <v>22</v>
      </c>
      <c r="O39" s="14">
        <v>66</v>
      </c>
      <c r="P39" s="15">
        <v>19</v>
      </c>
    </row>
    <row r="40" spans="1:16" ht="12.75" customHeight="1">
      <c r="A40" s="16">
        <v>26</v>
      </c>
      <c r="B40" s="16" t="s">
        <v>72</v>
      </c>
      <c r="C40" s="10" t="s">
        <v>22</v>
      </c>
      <c r="D40" s="11">
        <v>20</v>
      </c>
      <c r="E40" s="10">
        <v>0.0007060185185185185</v>
      </c>
      <c r="F40" s="11">
        <v>18</v>
      </c>
      <c r="G40" s="10">
        <v>0.0006018518518518519</v>
      </c>
      <c r="H40" s="12">
        <v>0</v>
      </c>
      <c r="I40" s="13">
        <v>0.0006018518518518519</v>
      </c>
      <c r="J40" s="11">
        <v>17</v>
      </c>
      <c r="K40" s="10">
        <v>0.0010340277777777776</v>
      </c>
      <c r="L40" s="12">
        <v>0.0004629629629629629</v>
      </c>
      <c r="M40" s="13">
        <v>0.0014969907407407406</v>
      </c>
      <c r="N40" s="11">
        <v>21</v>
      </c>
      <c r="O40" s="14">
        <v>76</v>
      </c>
      <c r="P40" s="15">
        <v>20</v>
      </c>
    </row>
    <row r="41" spans="1:16" ht="12.75" customHeight="1">
      <c r="A41" s="16">
        <v>33</v>
      </c>
      <c r="B41" s="16" t="s">
        <v>73</v>
      </c>
      <c r="C41" s="10" t="s">
        <v>22</v>
      </c>
      <c r="D41" s="11">
        <v>20</v>
      </c>
      <c r="E41" s="10">
        <v>0.000708449074074074</v>
      </c>
      <c r="F41" s="11">
        <v>19</v>
      </c>
      <c r="G41" s="10">
        <v>0.000636574074074074</v>
      </c>
      <c r="H41" s="12">
        <v>0</v>
      </c>
      <c r="I41" s="13">
        <v>0.000636574074074074</v>
      </c>
      <c r="J41" s="11">
        <v>18</v>
      </c>
      <c r="K41" s="10">
        <v>0.0011597222222222221</v>
      </c>
      <c r="L41" s="12">
        <v>0</v>
      </c>
      <c r="M41" s="13">
        <v>0.0011597222222222221</v>
      </c>
      <c r="N41" s="11">
        <v>20</v>
      </c>
      <c r="O41" s="14">
        <v>77</v>
      </c>
      <c r="P41" s="15">
        <v>21</v>
      </c>
    </row>
    <row r="42" spans="1:16" ht="12.75" customHeight="1">
      <c r="A42" s="16">
        <v>16</v>
      </c>
      <c r="B42" s="16" t="s">
        <v>88</v>
      </c>
      <c r="C42" s="10" t="s">
        <v>22</v>
      </c>
      <c r="D42" s="11">
        <v>20</v>
      </c>
      <c r="E42" s="10">
        <v>0.0008317129629629629</v>
      </c>
      <c r="F42" s="11">
        <v>20</v>
      </c>
      <c r="G42" s="10">
        <v>0.0005555555555555556</v>
      </c>
      <c r="H42" s="12">
        <v>0.00034722222222222224</v>
      </c>
      <c r="I42" s="13">
        <v>0.0009027777777777777</v>
      </c>
      <c r="J42" s="11">
        <v>22</v>
      </c>
      <c r="K42" s="10">
        <v>0.001001736111111111</v>
      </c>
      <c r="L42" s="12">
        <v>0.00011574074074074073</v>
      </c>
      <c r="M42" s="13">
        <v>0.0011174768518518517</v>
      </c>
      <c r="N42" s="11">
        <v>19</v>
      </c>
      <c r="O42" s="14">
        <v>81</v>
      </c>
      <c r="P42" s="15">
        <v>22</v>
      </c>
    </row>
    <row r="43" spans="1:16" s="1" customFormat="1" ht="20.25" customHeight="1">
      <c r="A43" s="111" t="s">
        <v>77</v>
      </c>
      <c r="B43" s="111"/>
      <c r="C43" s="111"/>
      <c r="D43" s="111"/>
      <c r="E43" s="111"/>
      <c r="F43" s="111"/>
      <c r="G43" s="111"/>
      <c r="H43" s="111"/>
      <c r="I43" s="112">
        <v>36666</v>
      </c>
      <c r="J43" s="113"/>
      <c r="K43" s="113"/>
      <c r="L43" s="114" t="s">
        <v>75</v>
      </c>
      <c r="M43" s="114"/>
      <c r="N43" s="114"/>
      <c r="O43" s="114"/>
      <c r="P43" s="114"/>
    </row>
    <row r="44" spans="1:16" ht="12.75" customHeight="1">
      <c r="A44" s="2" t="s">
        <v>2</v>
      </c>
      <c r="B44" s="2" t="s">
        <v>3</v>
      </c>
      <c r="C44" s="115" t="s">
        <v>4</v>
      </c>
      <c r="D44" s="116"/>
      <c r="E44" s="115" t="s">
        <v>5</v>
      </c>
      <c r="F44" s="116"/>
      <c r="G44" s="115" t="s">
        <v>7</v>
      </c>
      <c r="H44" s="117"/>
      <c r="I44" s="117"/>
      <c r="J44" s="116"/>
      <c r="K44" s="115" t="s">
        <v>6</v>
      </c>
      <c r="L44" s="117"/>
      <c r="M44" s="117"/>
      <c r="N44" s="116"/>
      <c r="O44" s="3" t="s">
        <v>8</v>
      </c>
      <c r="P44" s="2" t="s">
        <v>9</v>
      </c>
    </row>
    <row r="45" spans="1:16" ht="12.75" customHeight="1">
      <c r="A45" s="5"/>
      <c r="B45" s="5" t="s">
        <v>10</v>
      </c>
      <c r="C45" s="2" t="s">
        <v>11</v>
      </c>
      <c r="D45" s="2"/>
      <c r="E45" s="2" t="s">
        <v>11</v>
      </c>
      <c r="F45" s="2"/>
      <c r="G45" s="6" t="s">
        <v>11</v>
      </c>
      <c r="H45" s="6" t="s">
        <v>12</v>
      </c>
      <c r="I45" s="5" t="s">
        <v>13</v>
      </c>
      <c r="J45" s="6"/>
      <c r="K45" s="6" t="s">
        <v>11</v>
      </c>
      <c r="L45" s="6" t="s">
        <v>12</v>
      </c>
      <c r="M45" s="5" t="s">
        <v>13</v>
      </c>
      <c r="N45" s="6"/>
      <c r="O45" s="7" t="s">
        <v>14</v>
      </c>
      <c r="P45" s="5"/>
    </row>
    <row r="46" spans="1:16" ht="12.75" customHeight="1">
      <c r="A46" s="22">
        <v>4</v>
      </c>
      <c r="B46" s="9" t="s">
        <v>34</v>
      </c>
      <c r="C46" s="10">
        <v>0.00029375</v>
      </c>
      <c r="D46" s="11">
        <v>1</v>
      </c>
      <c r="E46" s="10">
        <v>0.0006712962962962962</v>
      </c>
      <c r="F46" s="11">
        <v>1</v>
      </c>
      <c r="G46" s="10">
        <v>0.0002465277777777778</v>
      </c>
      <c r="H46" s="12">
        <v>0.00023148148148148146</v>
      </c>
      <c r="I46" s="13">
        <v>0.0004780092592592593</v>
      </c>
      <c r="J46" s="11">
        <v>1</v>
      </c>
      <c r="K46" s="10">
        <v>0.0005324074074074074</v>
      </c>
      <c r="L46" s="12">
        <v>0</v>
      </c>
      <c r="M46" s="13">
        <v>0.0005324074074074074</v>
      </c>
      <c r="N46" s="11">
        <v>1</v>
      </c>
      <c r="O46" s="14">
        <v>4</v>
      </c>
      <c r="P46" s="21">
        <v>1</v>
      </c>
    </row>
    <row r="47" spans="1:16" ht="12.75" customHeight="1">
      <c r="A47" s="22">
        <v>3</v>
      </c>
      <c r="B47" s="9" t="s">
        <v>72</v>
      </c>
      <c r="C47" s="10">
        <v>0.0007815972222222222</v>
      </c>
      <c r="D47" s="11">
        <v>2</v>
      </c>
      <c r="E47" s="10">
        <v>0.0007407407407407407</v>
      </c>
      <c r="F47" s="11">
        <v>2</v>
      </c>
      <c r="G47" s="10">
        <v>0.0013425925925925925</v>
      </c>
      <c r="H47" s="12">
        <v>0.00023148148148148146</v>
      </c>
      <c r="I47" s="13">
        <v>0.0015740740740740739</v>
      </c>
      <c r="J47" s="11">
        <v>2</v>
      </c>
      <c r="K47" s="10">
        <v>0.0007638888888888889</v>
      </c>
      <c r="L47" s="12">
        <v>0</v>
      </c>
      <c r="M47" s="13">
        <v>0.0007638888888888889</v>
      </c>
      <c r="N47" s="11">
        <v>2</v>
      </c>
      <c r="O47" s="14">
        <v>8</v>
      </c>
      <c r="P47" s="15">
        <v>2</v>
      </c>
    </row>
    <row r="48" spans="1:16" s="1" customFormat="1" ht="20.25" customHeight="1">
      <c r="A48" s="111" t="s">
        <v>77</v>
      </c>
      <c r="B48" s="111"/>
      <c r="C48" s="111"/>
      <c r="D48" s="111"/>
      <c r="E48" s="111"/>
      <c r="F48" s="111"/>
      <c r="G48" s="111"/>
      <c r="H48" s="111"/>
      <c r="I48" s="112">
        <v>36666</v>
      </c>
      <c r="J48" s="113"/>
      <c r="K48" s="113"/>
      <c r="L48" s="114" t="s">
        <v>76</v>
      </c>
      <c r="M48" s="114"/>
      <c r="N48" s="114"/>
      <c r="O48" s="114"/>
      <c r="P48" s="114"/>
    </row>
    <row r="49" spans="1:16" ht="12.75" customHeight="1">
      <c r="A49" s="2" t="s">
        <v>2</v>
      </c>
      <c r="B49" s="2" t="s">
        <v>3</v>
      </c>
      <c r="C49" s="115" t="s">
        <v>4</v>
      </c>
      <c r="D49" s="116"/>
      <c r="E49" s="115" t="s">
        <v>5</v>
      </c>
      <c r="F49" s="116"/>
      <c r="G49" s="115" t="s">
        <v>7</v>
      </c>
      <c r="H49" s="117"/>
      <c r="I49" s="117"/>
      <c r="J49" s="116"/>
      <c r="K49" s="115" t="s">
        <v>6</v>
      </c>
      <c r="L49" s="117"/>
      <c r="M49" s="117"/>
      <c r="N49" s="116"/>
      <c r="O49" s="3" t="s">
        <v>8</v>
      </c>
      <c r="P49" s="2" t="s">
        <v>9</v>
      </c>
    </row>
    <row r="50" spans="1:16" ht="12.75" customHeight="1">
      <c r="A50" s="5"/>
      <c r="B50" s="5" t="s">
        <v>10</v>
      </c>
      <c r="C50" s="2" t="s">
        <v>11</v>
      </c>
      <c r="D50" s="2"/>
      <c r="E50" s="2" t="s">
        <v>11</v>
      </c>
      <c r="F50" s="2"/>
      <c r="G50" s="6" t="s">
        <v>11</v>
      </c>
      <c r="H50" s="6" t="s">
        <v>12</v>
      </c>
      <c r="I50" s="5" t="s">
        <v>13</v>
      </c>
      <c r="J50" s="6"/>
      <c r="K50" s="6" t="s">
        <v>11</v>
      </c>
      <c r="L50" s="6" t="s">
        <v>12</v>
      </c>
      <c r="M50" s="5" t="s">
        <v>13</v>
      </c>
      <c r="N50" s="6"/>
      <c r="O50" s="7" t="s">
        <v>14</v>
      </c>
      <c r="P50" s="5"/>
    </row>
    <row r="51" spans="1:16" ht="12.75" customHeight="1">
      <c r="A51" s="22">
        <v>31</v>
      </c>
      <c r="B51" s="9" t="s">
        <v>39</v>
      </c>
      <c r="C51" s="10">
        <v>0.0004696759259259259</v>
      </c>
      <c r="D51" s="11">
        <v>1</v>
      </c>
      <c r="E51" s="10">
        <v>0.0006134259259259259</v>
      </c>
      <c r="F51" s="11">
        <v>1</v>
      </c>
      <c r="G51" s="10">
        <v>0.0009594907407407408</v>
      </c>
      <c r="H51" s="12">
        <v>0.00023148148148148146</v>
      </c>
      <c r="I51" s="13">
        <v>0.0011909722222222222</v>
      </c>
      <c r="J51" s="11">
        <v>1</v>
      </c>
      <c r="K51" s="10">
        <v>0.0005208333333333333</v>
      </c>
      <c r="L51" s="12">
        <v>0</v>
      </c>
      <c r="M51" s="13">
        <v>0.0005208333333333333</v>
      </c>
      <c r="N51" s="11">
        <v>1</v>
      </c>
      <c r="O51" s="14">
        <v>4</v>
      </c>
      <c r="P51" s="21">
        <v>1</v>
      </c>
    </row>
  </sheetData>
  <sheetProtection sheet="1" objects="1" scenarios="1"/>
  <mergeCells count="28">
    <mergeCell ref="A48:H48"/>
    <mergeCell ref="I48:K48"/>
    <mergeCell ref="L48:P48"/>
    <mergeCell ref="C49:D49"/>
    <mergeCell ref="E49:F49"/>
    <mergeCell ref="G49:J49"/>
    <mergeCell ref="K49:N49"/>
    <mergeCell ref="A43:H43"/>
    <mergeCell ref="I43:K43"/>
    <mergeCell ref="L43:P43"/>
    <mergeCell ref="C44:D44"/>
    <mergeCell ref="E44:F44"/>
    <mergeCell ref="G44:J44"/>
    <mergeCell ref="K44:N44"/>
    <mergeCell ref="C19:D19"/>
    <mergeCell ref="E19:F19"/>
    <mergeCell ref="G19:J19"/>
    <mergeCell ref="K19:N19"/>
    <mergeCell ref="A18:H18"/>
    <mergeCell ref="I18:K18"/>
    <mergeCell ref="L18:P18"/>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P35"/>
  <sheetViews>
    <sheetView showGridLines="0" workbookViewId="0" topLeftCell="A1">
      <selection activeCell="A4" sqref="A4"/>
    </sheetView>
  </sheetViews>
  <sheetFormatPr defaultColWidth="9.00390625" defaultRowHeight="12.75"/>
  <cols>
    <col min="1" max="1" width="4.125" style="17" customWidth="1"/>
    <col min="2" max="2" width="22.87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89</v>
      </c>
      <c r="B1" s="111"/>
      <c r="C1" s="111"/>
      <c r="D1" s="111"/>
      <c r="E1" s="111"/>
      <c r="F1" s="111"/>
      <c r="G1" s="111"/>
      <c r="H1" s="111"/>
      <c r="I1" s="112">
        <v>36295</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5</v>
      </c>
      <c r="B4" s="9" t="s">
        <v>21</v>
      </c>
      <c r="C4" s="10">
        <v>0.000269675925925926</v>
      </c>
      <c r="D4" s="11">
        <v>1</v>
      </c>
      <c r="E4" s="10">
        <v>0.0006321759259259259</v>
      </c>
      <c r="F4" s="11">
        <v>1</v>
      </c>
      <c r="G4" s="10">
        <v>0.0011111111111111111</v>
      </c>
      <c r="H4" s="12">
        <v>0</v>
      </c>
      <c r="I4" s="13">
        <v>0.0011111111111111111</v>
      </c>
      <c r="J4" s="11">
        <v>6</v>
      </c>
      <c r="K4" s="10">
        <v>0.0004224537037037037</v>
      </c>
      <c r="L4" s="12">
        <v>0</v>
      </c>
      <c r="M4" s="13">
        <v>0.0004224537037037037</v>
      </c>
      <c r="N4" s="11">
        <v>3</v>
      </c>
      <c r="O4" s="14">
        <v>11</v>
      </c>
      <c r="P4" s="21">
        <v>1</v>
      </c>
    </row>
    <row r="5" spans="1:16" ht="12.75" customHeight="1">
      <c r="A5" s="22">
        <v>6</v>
      </c>
      <c r="B5" s="9" t="s">
        <v>35</v>
      </c>
      <c r="C5" s="10">
        <v>0.00032905092592592594</v>
      </c>
      <c r="D5" s="11">
        <v>2</v>
      </c>
      <c r="E5" s="10">
        <v>0.0006391203703703704</v>
      </c>
      <c r="F5" s="11">
        <v>2</v>
      </c>
      <c r="G5" s="10">
        <v>0.0010069444444444444</v>
      </c>
      <c r="H5" s="12">
        <v>0</v>
      </c>
      <c r="I5" s="13">
        <v>0.0010069444444444444</v>
      </c>
      <c r="J5" s="11">
        <v>3</v>
      </c>
      <c r="K5" s="10">
        <v>0.0004363425925925926</v>
      </c>
      <c r="L5" s="12">
        <v>0</v>
      </c>
      <c r="M5" s="13">
        <v>0.0004363425925925926</v>
      </c>
      <c r="N5" s="11">
        <v>4</v>
      </c>
      <c r="O5" s="14">
        <v>11</v>
      </c>
      <c r="P5" s="15">
        <v>2</v>
      </c>
    </row>
    <row r="6" spans="1:16" ht="12.75" customHeight="1">
      <c r="A6" s="22">
        <v>7</v>
      </c>
      <c r="B6" s="9" t="s">
        <v>38</v>
      </c>
      <c r="C6" s="10">
        <v>0.00040127314814814816</v>
      </c>
      <c r="D6" s="11">
        <v>5</v>
      </c>
      <c r="E6" s="10">
        <v>0.0008226851851851851</v>
      </c>
      <c r="F6" s="11">
        <v>9</v>
      </c>
      <c r="G6" s="10">
        <v>0.0009953703703703704</v>
      </c>
      <c r="H6" s="12">
        <v>0</v>
      </c>
      <c r="I6" s="13">
        <v>0.0009953703703703704</v>
      </c>
      <c r="J6" s="11">
        <v>1</v>
      </c>
      <c r="K6" s="10">
        <v>0.0004155092592592592</v>
      </c>
      <c r="L6" s="12">
        <v>0</v>
      </c>
      <c r="M6" s="13">
        <v>0.0004155092592592592</v>
      </c>
      <c r="N6" s="11">
        <v>1</v>
      </c>
      <c r="O6" s="14">
        <v>16</v>
      </c>
      <c r="P6" s="15">
        <v>3</v>
      </c>
    </row>
    <row r="7" spans="1:16" ht="12.75" customHeight="1">
      <c r="A7" s="22">
        <v>4</v>
      </c>
      <c r="B7" s="9" t="s">
        <v>34</v>
      </c>
      <c r="C7" s="10">
        <v>0.0005673611111111111</v>
      </c>
      <c r="D7" s="11">
        <v>10</v>
      </c>
      <c r="E7" s="10">
        <v>0.0006718749999999998</v>
      </c>
      <c r="F7" s="11">
        <v>3</v>
      </c>
      <c r="G7" s="10">
        <v>0.0009953703703703704</v>
      </c>
      <c r="H7" s="12">
        <v>0</v>
      </c>
      <c r="I7" s="13">
        <v>0.0009953703703703704</v>
      </c>
      <c r="J7" s="11">
        <v>1</v>
      </c>
      <c r="K7" s="10">
        <v>0.0004166666666666667</v>
      </c>
      <c r="L7" s="12">
        <v>0</v>
      </c>
      <c r="M7" s="13">
        <v>0.0004166666666666667</v>
      </c>
      <c r="N7" s="11">
        <v>2</v>
      </c>
      <c r="O7" s="14">
        <v>16</v>
      </c>
      <c r="P7" s="15">
        <v>4</v>
      </c>
    </row>
    <row r="8" spans="1:16" ht="12.75" customHeight="1">
      <c r="A8" s="22">
        <v>8</v>
      </c>
      <c r="B8" s="9" t="s">
        <v>46</v>
      </c>
      <c r="C8" s="10">
        <v>0.00033634259259259256</v>
      </c>
      <c r="D8" s="11">
        <v>3</v>
      </c>
      <c r="E8" s="10">
        <v>0.0007303240740740741</v>
      </c>
      <c r="F8" s="11">
        <v>5</v>
      </c>
      <c r="G8" s="10">
        <v>0.001099537037037037</v>
      </c>
      <c r="H8" s="12">
        <v>0</v>
      </c>
      <c r="I8" s="13">
        <v>0.001099537037037037</v>
      </c>
      <c r="J8" s="11">
        <v>5</v>
      </c>
      <c r="K8" s="10">
        <v>0.00048495370370370375</v>
      </c>
      <c r="L8" s="12">
        <v>0</v>
      </c>
      <c r="M8" s="13">
        <v>0.00048495370370370375</v>
      </c>
      <c r="N8" s="11">
        <v>7</v>
      </c>
      <c r="O8" s="14">
        <v>20</v>
      </c>
      <c r="P8" s="15">
        <v>5</v>
      </c>
    </row>
    <row r="9" spans="1:16" ht="12.75" customHeight="1">
      <c r="A9" s="22">
        <v>12</v>
      </c>
      <c r="B9" s="9" t="s">
        <v>18</v>
      </c>
      <c r="C9" s="10">
        <v>0.00038969907407407405</v>
      </c>
      <c r="D9" s="11">
        <v>4</v>
      </c>
      <c r="E9" s="10">
        <v>0.0007653935185185184</v>
      </c>
      <c r="F9" s="11">
        <v>7</v>
      </c>
      <c r="G9" s="10">
        <v>0.0010763888888888889</v>
      </c>
      <c r="H9" s="12">
        <v>0</v>
      </c>
      <c r="I9" s="13">
        <v>0.0010763888888888889</v>
      </c>
      <c r="J9" s="11">
        <v>4</v>
      </c>
      <c r="K9" s="10">
        <v>0.0004513888888888889</v>
      </c>
      <c r="L9" s="12">
        <v>0</v>
      </c>
      <c r="M9" s="13">
        <v>0.0004513888888888889</v>
      </c>
      <c r="N9" s="11">
        <v>6</v>
      </c>
      <c r="O9" s="14">
        <v>21</v>
      </c>
      <c r="P9" s="15">
        <v>6</v>
      </c>
    </row>
    <row r="10" spans="1:16" ht="12.75" customHeight="1">
      <c r="A10" s="22">
        <v>13</v>
      </c>
      <c r="B10" s="9" t="s">
        <v>90</v>
      </c>
      <c r="C10" s="10">
        <v>0.0004947916666666667</v>
      </c>
      <c r="D10" s="11">
        <v>7</v>
      </c>
      <c r="E10" s="10">
        <v>0.0007072916666666667</v>
      </c>
      <c r="F10" s="11">
        <v>4</v>
      </c>
      <c r="G10" s="10">
        <v>0.0012268518518518518</v>
      </c>
      <c r="H10" s="12">
        <v>0</v>
      </c>
      <c r="I10" s="13">
        <v>0.0012268518518518518</v>
      </c>
      <c r="J10" s="11">
        <v>8</v>
      </c>
      <c r="K10" s="10">
        <v>0.000537037037037037</v>
      </c>
      <c r="L10" s="12">
        <v>0</v>
      </c>
      <c r="M10" s="13">
        <v>0.000537037037037037</v>
      </c>
      <c r="N10" s="11">
        <v>9</v>
      </c>
      <c r="O10" s="14">
        <v>28</v>
      </c>
      <c r="P10" s="15">
        <v>7</v>
      </c>
    </row>
    <row r="11" spans="1:16" ht="12.75" customHeight="1">
      <c r="A11" s="22">
        <v>14</v>
      </c>
      <c r="B11" s="9" t="s">
        <v>39</v>
      </c>
      <c r="C11" s="10">
        <v>0.0004878472222222222</v>
      </c>
      <c r="D11" s="11">
        <v>6</v>
      </c>
      <c r="E11" s="10">
        <v>0.0008209490740740742</v>
      </c>
      <c r="F11" s="11">
        <v>8</v>
      </c>
      <c r="G11" s="10">
        <v>0.0013194444444444443</v>
      </c>
      <c r="H11" s="12">
        <v>0</v>
      </c>
      <c r="I11" s="13">
        <v>0.0013194444444444443</v>
      </c>
      <c r="J11" s="11">
        <v>11</v>
      </c>
      <c r="K11" s="10">
        <v>0.0004398148148148148</v>
      </c>
      <c r="L11" s="12">
        <v>0</v>
      </c>
      <c r="M11" s="13">
        <v>0.0004398148148148148</v>
      </c>
      <c r="N11" s="11">
        <v>5</v>
      </c>
      <c r="O11" s="14">
        <v>30</v>
      </c>
      <c r="P11" s="15">
        <v>8</v>
      </c>
    </row>
    <row r="12" spans="1:16" ht="12.75" customHeight="1">
      <c r="A12" s="22">
        <v>9</v>
      </c>
      <c r="B12" s="9" t="s">
        <v>51</v>
      </c>
      <c r="C12" s="10">
        <v>0.0005392361111111111</v>
      </c>
      <c r="D12" s="11">
        <v>9</v>
      </c>
      <c r="E12" s="10">
        <v>0.0007509259259259258</v>
      </c>
      <c r="F12" s="11">
        <v>6</v>
      </c>
      <c r="G12" s="10">
        <v>0.0012731481481481483</v>
      </c>
      <c r="H12" s="12">
        <v>0</v>
      </c>
      <c r="I12" s="13">
        <v>0.0012731481481481483</v>
      </c>
      <c r="J12" s="11">
        <v>9</v>
      </c>
      <c r="K12" s="10">
        <v>0.0005347222222222222</v>
      </c>
      <c r="L12" s="12">
        <v>0</v>
      </c>
      <c r="M12" s="13">
        <v>0.0005347222222222222</v>
      </c>
      <c r="N12" s="11">
        <v>8</v>
      </c>
      <c r="O12" s="14">
        <v>32</v>
      </c>
      <c r="P12" s="15">
        <v>9</v>
      </c>
    </row>
    <row r="13" spans="1:16" ht="12.75" customHeight="1">
      <c r="A13" s="22">
        <v>10</v>
      </c>
      <c r="B13" s="9" t="s">
        <v>36</v>
      </c>
      <c r="C13" s="10">
        <v>0.0005047453703703704</v>
      </c>
      <c r="D13" s="11">
        <v>8</v>
      </c>
      <c r="E13" s="10" t="s">
        <v>22</v>
      </c>
      <c r="F13" s="11">
        <v>12</v>
      </c>
      <c r="G13" s="10">
        <v>0.0011458333333333333</v>
      </c>
      <c r="H13" s="12">
        <v>0</v>
      </c>
      <c r="I13" s="13">
        <v>0.0011458333333333333</v>
      </c>
      <c r="J13" s="11">
        <v>7</v>
      </c>
      <c r="K13" s="10">
        <v>0.0005405092592592593</v>
      </c>
      <c r="L13" s="12">
        <v>0</v>
      </c>
      <c r="M13" s="13">
        <v>0.0005405092592592593</v>
      </c>
      <c r="N13" s="11">
        <v>10</v>
      </c>
      <c r="O13" s="14">
        <v>37</v>
      </c>
      <c r="P13" s="15">
        <v>10</v>
      </c>
    </row>
    <row r="14" spans="1:16" ht="12.75" customHeight="1">
      <c r="A14" s="22">
        <v>11</v>
      </c>
      <c r="B14" s="9" t="s">
        <v>15</v>
      </c>
      <c r="C14" s="10">
        <v>0.0006969907407407408</v>
      </c>
      <c r="D14" s="11">
        <v>11</v>
      </c>
      <c r="E14" s="10">
        <v>0.0008736111111111111</v>
      </c>
      <c r="F14" s="11">
        <v>10</v>
      </c>
      <c r="G14" s="10">
        <v>0.0013078703703703705</v>
      </c>
      <c r="H14" s="12">
        <v>0</v>
      </c>
      <c r="I14" s="13">
        <v>0.0013078703703703705</v>
      </c>
      <c r="J14" s="11">
        <v>10</v>
      </c>
      <c r="K14" s="10">
        <v>0.0005659722222222222</v>
      </c>
      <c r="L14" s="12">
        <v>0</v>
      </c>
      <c r="M14" s="13">
        <v>0.0005659722222222222</v>
      </c>
      <c r="N14" s="11">
        <v>11</v>
      </c>
      <c r="O14" s="14">
        <v>42</v>
      </c>
      <c r="P14" s="15">
        <v>11</v>
      </c>
    </row>
    <row r="15" spans="1:16" ht="12.75" customHeight="1">
      <c r="A15" s="22">
        <v>3</v>
      </c>
      <c r="B15" s="9" t="s">
        <v>38</v>
      </c>
      <c r="C15" s="10">
        <v>0.0007407407407407407</v>
      </c>
      <c r="D15" s="11">
        <v>12</v>
      </c>
      <c r="E15" s="10">
        <v>0.001058564814814815</v>
      </c>
      <c r="F15" s="11">
        <v>11</v>
      </c>
      <c r="G15" s="10">
        <v>0.0016666666666666668</v>
      </c>
      <c r="H15" s="12">
        <v>0</v>
      </c>
      <c r="I15" s="13">
        <v>0.0016666666666666668</v>
      </c>
      <c r="J15" s="11">
        <v>12</v>
      </c>
      <c r="K15" s="10">
        <v>0.000712962962962963</v>
      </c>
      <c r="L15" s="12">
        <v>0</v>
      </c>
      <c r="M15" s="13">
        <v>0.000712962962962963</v>
      </c>
      <c r="N15" s="11">
        <v>12</v>
      </c>
      <c r="O15" s="14">
        <v>47</v>
      </c>
      <c r="P15" s="15">
        <v>12</v>
      </c>
    </row>
    <row r="16" spans="1:16" s="1" customFormat="1" ht="20.25" customHeight="1">
      <c r="A16" s="111" t="s">
        <v>89</v>
      </c>
      <c r="B16" s="111"/>
      <c r="C16" s="111"/>
      <c r="D16" s="111"/>
      <c r="E16" s="111"/>
      <c r="F16" s="111"/>
      <c r="G16" s="111"/>
      <c r="H16" s="111"/>
      <c r="I16" s="112">
        <v>36295</v>
      </c>
      <c r="J16" s="113"/>
      <c r="K16" s="113"/>
      <c r="L16" s="114" t="s">
        <v>33</v>
      </c>
      <c r="M16" s="114"/>
      <c r="N16" s="114"/>
      <c r="O16" s="114"/>
      <c r="P16" s="114"/>
    </row>
    <row r="17" spans="1:16" ht="12.75" customHeight="1">
      <c r="A17" s="2" t="s">
        <v>2</v>
      </c>
      <c r="B17" s="2" t="s">
        <v>3</v>
      </c>
      <c r="C17" s="115" t="s">
        <v>4</v>
      </c>
      <c r="D17" s="116"/>
      <c r="E17" s="115" t="s">
        <v>5</v>
      </c>
      <c r="F17" s="116"/>
      <c r="G17" s="115" t="s">
        <v>7</v>
      </c>
      <c r="H17" s="117"/>
      <c r="I17" s="117"/>
      <c r="J17" s="116"/>
      <c r="K17" s="115" t="s">
        <v>6</v>
      </c>
      <c r="L17" s="117"/>
      <c r="M17" s="117"/>
      <c r="N17" s="116"/>
      <c r="O17" s="3" t="s">
        <v>8</v>
      </c>
      <c r="P17" s="2" t="s">
        <v>9</v>
      </c>
    </row>
    <row r="18" spans="1:16" ht="12.75" customHeight="1">
      <c r="A18" s="5"/>
      <c r="B18" s="5" t="s">
        <v>10</v>
      </c>
      <c r="C18" s="2" t="s">
        <v>11</v>
      </c>
      <c r="D18" s="2"/>
      <c r="E18" s="2" t="s">
        <v>11</v>
      </c>
      <c r="F18" s="2"/>
      <c r="G18" s="6" t="s">
        <v>11</v>
      </c>
      <c r="H18" s="6" t="s">
        <v>12</v>
      </c>
      <c r="I18" s="5" t="s">
        <v>13</v>
      </c>
      <c r="J18" s="6"/>
      <c r="K18" s="6" t="s">
        <v>11</v>
      </c>
      <c r="L18" s="6" t="s">
        <v>12</v>
      </c>
      <c r="M18" s="5" t="s">
        <v>13</v>
      </c>
      <c r="N18" s="6"/>
      <c r="O18" s="7" t="s">
        <v>14</v>
      </c>
      <c r="P18" s="5"/>
    </row>
    <row r="19" spans="1:16" ht="12.75" customHeight="1">
      <c r="A19" s="22">
        <v>43</v>
      </c>
      <c r="B19" s="9" t="s">
        <v>46</v>
      </c>
      <c r="C19" s="10">
        <v>0.0003417824074074074</v>
      </c>
      <c r="D19" s="11">
        <v>4</v>
      </c>
      <c r="E19" s="10">
        <v>0.0005092592592592592</v>
      </c>
      <c r="F19" s="11">
        <v>2</v>
      </c>
      <c r="G19" s="10">
        <v>0.0007638888888888889</v>
      </c>
      <c r="H19" s="12">
        <v>0</v>
      </c>
      <c r="I19" s="13">
        <v>0.0007638888888888889</v>
      </c>
      <c r="J19" s="11">
        <v>3</v>
      </c>
      <c r="K19" s="10">
        <v>0.00034375000000000003</v>
      </c>
      <c r="L19" s="12">
        <v>0</v>
      </c>
      <c r="M19" s="13">
        <v>0.00034375000000000003</v>
      </c>
      <c r="N19" s="11">
        <v>4</v>
      </c>
      <c r="O19" s="14">
        <v>13</v>
      </c>
      <c r="P19" s="21">
        <v>1</v>
      </c>
    </row>
    <row r="20" spans="1:16" ht="12.75" customHeight="1">
      <c r="A20" s="22">
        <v>41</v>
      </c>
      <c r="B20" s="9" t="s">
        <v>15</v>
      </c>
      <c r="C20" s="10">
        <v>0.00033125</v>
      </c>
      <c r="D20" s="11">
        <v>2</v>
      </c>
      <c r="E20" s="10">
        <v>0.0005722222222222221</v>
      </c>
      <c r="F20" s="11">
        <v>8</v>
      </c>
      <c r="G20" s="10">
        <v>0.000787037037037037</v>
      </c>
      <c r="H20" s="12">
        <v>0</v>
      </c>
      <c r="I20" s="13">
        <v>0.000787037037037037</v>
      </c>
      <c r="J20" s="11">
        <v>4</v>
      </c>
      <c r="K20" s="10">
        <v>0.00034259259259259263</v>
      </c>
      <c r="L20" s="12">
        <v>0</v>
      </c>
      <c r="M20" s="13">
        <v>0.00034259259259259263</v>
      </c>
      <c r="N20" s="11">
        <v>3</v>
      </c>
      <c r="O20" s="14">
        <v>17</v>
      </c>
      <c r="P20" s="15">
        <v>2</v>
      </c>
    </row>
    <row r="21" spans="1:16" ht="12.75" customHeight="1">
      <c r="A21" s="22">
        <v>33</v>
      </c>
      <c r="B21" s="9" t="s">
        <v>18</v>
      </c>
      <c r="C21" s="10">
        <v>0.00029756944444444443</v>
      </c>
      <c r="D21" s="11">
        <v>1</v>
      </c>
      <c r="E21" s="10">
        <v>0.000605324074074074</v>
      </c>
      <c r="F21" s="11">
        <v>12</v>
      </c>
      <c r="G21" s="10">
        <v>0.000798611111111111</v>
      </c>
      <c r="H21" s="12">
        <v>0</v>
      </c>
      <c r="I21" s="13">
        <v>0.000798611111111111</v>
      </c>
      <c r="J21" s="11">
        <v>6</v>
      </c>
      <c r="K21" s="10">
        <v>0.0003321759259259259</v>
      </c>
      <c r="L21" s="12">
        <v>0</v>
      </c>
      <c r="M21" s="13">
        <v>0.0003321759259259259</v>
      </c>
      <c r="N21" s="11">
        <v>1</v>
      </c>
      <c r="O21" s="14">
        <v>20</v>
      </c>
      <c r="P21" s="15">
        <v>3</v>
      </c>
    </row>
    <row r="22" spans="1:16" ht="12.75" customHeight="1">
      <c r="A22" s="22">
        <v>34</v>
      </c>
      <c r="B22" s="9" t="s">
        <v>49</v>
      </c>
      <c r="C22" s="10">
        <v>0.0003405092592592593</v>
      </c>
      <c r="D22" s="11">
        <v>3</v>
      </c>
      <c r="E22" s="10">
        <v>0.0005560185185185185</v>
      </c>
      <c r="F22" s="11">
        <v>6</v>
      </c>
      <c r="G22" s="10">
        <v>0.000798611111111111</v>
      </c>
      <c r="H22" s="12">
        <v>0</v>
      </c>
      <c r="I22" s="13">
        <v>0.000798611111111111</v>
      </c>
      <c r="J22" s="11">
        <v>6</v>
      </c>
      <c r="K22" s="10">
        <v>0.0003611111111111111</v>
      </c>
      <c r="L22" s="12">
        <v>0</v>
      </c>
      <c r="M22" s="13">
        <v>0.0003611111111111111</v>
      </c>
      <c r="N22" s="11">
        <v>6</v>
      </c>
      <c r="O22" s="14">
        <v>21</v>
      </c>
      <c r="P22" s="15">
        <v>4</v>
      </c>
    </row>
    <row r="23" spans="1:16" ht="12.75" customHeight="1">
      <c r="A23" s="22">
        <v>35</v>
      </c>
      <c r="B23" s="9" t="s">
        <v>35</v>
      </c>
      <c r="C23" s="10" t="s">
        <v>22</v>
      </c>
      <c r="D23" s="11">
        <v>17</v>
      </c>
      <c r="E23" s="10">
        <v>0.000453587962962963</v>
      </c>
      <c r="F23" s="11">
        <v>1</v>
      </c>
      <c r="G23" s="10">
        <v>0.0007060185185185185</v>
      </c>
      <c r="H23" s="12">
        <v>0</v>
      </c>
      <c r="I23" s="13">
        <v>0.0007060185185185185</v>
      </c>
      <c r="J23" s="11">
        <v>1</v>
      </c>
      <c r="K23" s="10">
        <v>0.0003344907407407407</v>
      </c>
      <c r="L23" s="12">
        <v>0</v>
      </c>
      <c r="M23" s="13">
        <v>0.0003344907407407407</v>
      </c>
      <c r="N23" s="11">
        <v>2</v>
      </c>
      <c r="O23" s="14">
        <v>21</v>
      </c>
      <c r="P23" s="15">
        <v>5</v>
      </c>
    </row>
    <row r="24" spans="1:16" ht="12.75" customHeight="1">
      <c r="A24" s="22">
        <v>44</v>
      </c>
      <c r="B24" s="9" t="s">
        <v>36</v>
      </c>
      <c r="C24" s="10">
        <v>0.00039641203703703697</v>
      </c>
      <c r="D24" s="11">
        <v>10</v>
      </c>
      <c r="E24" s="10">
        <v>0.0005216435185185185</v>
      </c>
      <c r="F24" s="11">
        <v>4</v>
      </c>
      <c r="G24" s="10">
        <v>0.000787037037037037</v>
      </c>
      <c r="H24" s="12">
        <v>0</v>
      </c>
      <c r="I24" s="13">
        <v>0.000787037037037037</v>
      </c>
      <c r="J24" s="11">
        <v>4</v>
      </c>
      <c r="K24" s="10">
        <v>0.00035185185185185184</v>
      </c>
      <c r="L24" s="12">
        <v>0</v>
      </c>
      <c r="M24" s="13">
        <v>0.00035185185185185184</v>
      </c>
      <c r="N24" s="11">
        <v>5</v>
      </c>
      <c r="O24" s="14">
        <v>23</v>
      </c>
      <c r="P24" s="15">
        <v>6</v>
      </c>
    </row>
    <row r="25" spans="1:16" ht="12.75" customHeight="1">
      <c r="A25" s="22">
        <v>39</v>
      </c>
      <c r="B25" s="9" t="s">
        <v>91</v>
      </c>
      <c r="C25" s="10">
        <v>0.00035625</v>
      </c>
      <c r="D25" s="11">
        <v>6</v>
      </c>
      <c r="E25" s="10">
        <v>0.0005295138888888888</v>
      </c>
      <c r="F25" s="11">
        <v>5</v>
      </c>
      <c r="G25" s="10">
        <v>0.000798611111111111</v>
      </c>
      <c r="H25" s="12">
        <v>0</v>
      </c>
      <c r="I25" s="13">
        <v>0.000798611111111111</v>
      </c>
      <c r="J25" s="11">
        <v>6</v>
      </c>
      <c r="K25" s="10">
        <v>0.00037268518518518526</v>
      </c>
      <c r="L25" s="12">
        <v>0</v>
      </c>
      <c r="M25" s="13">
        <v>0.00037268518518518526</v>
      </c>
      <c r="N25" s="11">
        <v>8</v>
      </c>
      <c r="O25" s="14">
        <v>25</v>
      </c>
      <c r="P25" s="15">
        <v>7</v>
      </c>
    </row>
    <row r="26" spans="1:16" ht="12.75" customHeight="1">
      <c r="A26" s="22">
        <v>32</v>
      </c>
      <c r="B26" s="9" t="s">
        <v>90</v>
      </c>
      <c r="C26" s="10">
        <v>0.0003708333333333333</v>
      </c>
      <c r="D26" s="11">
        <v>7</v>
      </c>
      <c r="E26" s="10">
        <v>0.0005197916666666666</v>
      </c>
      <c r="F26" s="11">
        <v>3</v>
      </c>
      <c r="G26" s="10">
        <v>0.0007523148148148147</v>
      </c>
      <c r="H26" s="12">
        <v>0</v>
      </c>
      <c r="I26" s="13">
        <v>0.0007523148148148147</v>
      </c>
      <c r="J26" s="11">
        <v>2</v>
      </c>
      <c r="K26" s="10">
        <v>0.0007013888888888889</v>
      </c>
      <c r="L26" s="12">
        <v>0</v>
      </c>
      <c r="M26" s="13">
        <v>0.0007013888888888889</v>
      </c>
      <c r="N26" s="11">
        <v>17</v>
      </c>
      <c r="O26" s="14">
        <v>29</v>
      </c>
      <c r="P26" s="15">
        <v>8</v>
      </c>
    </row>
    <row r="27" spans="1:16" ht="12.75" customHeight="1">
      <c r="A27" s="22">
        <v>31</v>
      </c>
      <c r="B27" s="9" t="s">
        <v>92</v>
      </c>
      <c r="C27" s="10">
        <v>0.00035034722222222216</v>
      </c>
      <c r="D27" s="11">
        <v>5</v>
      </c>
      <c r="E27" s="10">
        <v>0.0005731481481481481</v>
      </c>
      <c r="F27" s="11">
        <v>9</v>
      </c>
      <c r="G27" s="10">
        <v>0.0008101851851851852</v>
      </c>
      <c r="H27" s="12">
        <v>0</v>
      </c>
      <c r="I27" s="13">
        <v>0.0008101851851851852</v>
      </c>
      <c r="J27" s="11">
        <v>9</v>
      </c>
      <c r="K27" s="10">
        <v>0.0003888888888888889</v>
      </c>
      <c r="L27" s="12">
        <v>0</v>
      </c>
      <c r="M27" s="13">
        <v>0.0003888888888888889</v>
      </c>
      <c r="N27" s="11">
        <v>10</v>
      </c>
      <c r="O27" s="14">
        <v>33</v>
      </c>
      <c r="P27" s="15">
        <v>9</v>
      </c>
    </row>
    <row r="28" spans="1:16" ht="12.75" customHeight="1">
      <c r="A28" s="22">
        <v>46</v>
      </c>
      <c r="B28" s="9" t="s">
        <v>34</v>
      </c>
      <c r="C28" s="10">
        <v>0.00038078703703703706</v>
      </c>
      <c r="D28" s="11">
        <v>8</v>
      </c>
      <c r="E28" s="10">
        <v>0.0005759259259259258</v>
      </c>
      <c r="F28" s="11">
        <v>10</v>
      </c>
      <c r="G28" s="10">
        <v>0.0008101851851851852</v>
      </c>
      <c r="H28" s="12">
        <v>0</v>
      </c>
      <c r="I28" s="13">
        <v>0.0008101851851851852</v>
      </c>
      <c r="J28" s="11">
        <v>9</v>
      </c>
      <c r="K28" s="10">
        <v>0.00037037037037037035</v>
      </c>
      <c r="L28" s="12">
        <v>0</v>
      </c>
      <c r="M28" s="13">
        <v>0.00037037037037037035</v>
      </c>
      <c r="N28" s="11">
        <v>7</v>
      </c>
      <c r="O28" s="14">
        <v>34</v>
      </c>
      <c r="P28" s="15">
        <v>10</v>
      </c>
    </row>
    <row r="29" spans="1:16" ht="12.75" customHeight="1">
      <c r="A29" s="22">
        <v>30</v>
      </c>
      <c r="B29" s="9" t="s">
        <v>17</v>
      </c>
      <c r="C29" s="10">
        <v>0.00038414351851851847</v>
      </c>
      <c r="D29" s="11">
        <v>9</v>
      </c>
      <c r="E29" s="10">
        <v>0.0005623842592592593</v>
      </c>
      <c r="F29" s="11">
        <v>7</v>
      </c>
      <c r="G29" s="10">
        <v>0.0008101851851851852</v>
      </c>
      <c r="H29" s="12">
        <v>0</v>
      </c>
      <c r="I29" s="13">
        <v>0.0008101851851851852</v>
      </c>
      <c r="J29" s="11">
        <v>9</v>
      </c>
      <c r="K29" s="10">
        <v>0.0004398148148148148</v>
      </c>
      <c r="L29" s="12">
        <v>0</v>
      </c>
      <c r="M29" s="13">
        <v>0.0004398148148148148</v>
      </c>
      <c r="N29" s="11">
        <v>14</v>
      </c>
      <c r="O29" s="14">
        <v>39</v>
      </c>
      <c r="P29" s="15">
        <v>11</v>
      </c>
    </row>
    <row r="30" spans="1:16" ht="12.75" customHeight="1">
      <c r="A30" s="22">
        <v>42</v>
      </c>
      <c r="B30" s="9" t="s">
        <v>67</v>
      </c>
      <c r="C30" s="10">
        <v>0.0004542824074074074</v>
      </c>
      <c r="D30" s="11">
        <v>13</v>
      </c>
      <c r="E30" s="10">
        <v>0.0006311342592592593</v>
      </c>
      <c r="F30" s="11">
        <v>14</v>
      </c>
      <c r="G30" s="10">
        <v>0.0009606481481481481</v>
      </c>
      <c r="H30" s="12">
        <v>0</v>
      </c>
      <c r="I30" s="13">
        <v>0.0009606481481481481</v>
      </c>
      <c r="J30" s="11">
        <v>15</v>
      </c>
      <c r="K30" s="10">
        <v>0.00037268518518518526</v>
      </c>
      <c r="L30" s="12">
        <v>0</v>
      </c>
      <c r="M30" s="13">
        <v>0.00037268518518518526</v>
      </c>
      <c r="N30" s="11">
        <v>8</v>
      </c>
      <c r="O30" s="14">
        <v>50</v>
      </c>
      <c r="P30" s="15">
        <v>12</v>
      </c>
    </row>
    <row r="31" spans="1:16" ht="12.75" customHeight="1">
      <c r="A31" s="22">
        <v>45</v>
      </c>
      <c r="B31" s="9" t="s">
        <v>20</v>
      </c>
      <c r="C31" s="10">
        <v>0.00046909722222222226</v>
      </c>
      <c r="D31" s="11">
        <v>14</v>
      </c>
      <c r="E31" s="10">
        <v>0.0006045138888888889</v>
      </c>
      <c r="F31" s="11">
        <v>11</v>
      </c>
      <c r="G31" s="10">
        <v>0.0009375</v>
      </c>
      <c r="H31" s="12">
        <v>0</v>
      </c>
      <c r="I31" s="13">
        <v>0.0009375</v>
      </c>
      <c r="J31" s="11">
        <v>14</v>
      </c>
      <c r="K31" s="10">
        <v>0.00042824074074074075</v>
      </c>
      <c r="L31" s="12">
        <v>0</v>
      </c>
      <c r="M31" s="13">
        <v>0.00042824074074074075</v>
      </c>
      <c r="N31" s="11">
        <v>12</v>
      </c>
      <c r="O31" s="14">
        <v>51</v>
      </c>
      <c r="P31" s="15">
        <v>13</v>
      </c>
    </row>
    <row r="32" spans="1:16" ht="12.75" customHeight="1">
      <c r="A32" s="16" t="s">
        <v>93</v>
      </c>
      <c r="B32" s="16" t="s">
        <v>49</v>
      </c>
      <c r="C32" s="10">
        <v>0.0004121527777777778</v>
      </c>
      <c r="D32" s="11">
        <v>11</v>
      </c>
      <c r="E32" s="10">
        <v>0.0006550925925925926</v>
      </c>
      <c r="F32" s="11">
        <v>15</v>
      </c>
      <c r="G32" s="10">
        <v>0.0009722222222222221</v>
      </c>
      <c r="H32" s="12">
        <v>0</v>
      </c>
      <c r="I32" s="13">
        <v>0.0009722222222222221</v>
      </c>
      <c r="J32" s="11">
        <v>16</v>
      </c>
      <c r="K32" s="10">
        <v>0.0004004629629629629</v>
      </c>
      <c r="L32" s="12">
        <v>0</v>
      </c>
      <c r="M32" s="13">
        <v>0.0004004629629629629</v>
      </c>
      <c r="N32" s="11">
        <v>11</v>
      </c>
      <c r="O32" s="14">
        <v>53</v>
      </c>
      <c r="P32" s="15">
        <v>14</v>
      </c>
    </row>
    <row r="33" spans="1:16" ht="12.75" customHeight="1">
      <c r="A33" s="16" t="s">
        <v>94</v>
      </c>
      <c r="B33" s="16" t="s">
        <v>82</v>
      </c>
      <c r="C33" s="10">
        <v>0.0004186342592592593</v>
      </c>
      <c r="D33" s="11">
        <v>12</v>
      </c>
      <c r="E33" s="10">
        <v>0.0006079861111111111</v>
      </c>
      <c r="F33" s="11">
        <v>13</v>
      </c>
      <c r="G33" s="10">
        <v>0.0010069444444444444</v>
      </c>
      <c r="H33" s="12">
        <v>0</v>
      </c>
      <c r="I33" s="13">
        <v>0.0010069444444444444</v>
      </c>
      <c r="J33" s="11">
        <v>17</v>
      </c>
      <c r="K33" s="10">
        <v>0.0004375</v>
      </c>
      <c r="L33" s="12">
        <v>0</v>
      </c>
      <c r="M33" s="13">
        <v>0.0004375</v>
      </c>
      <c r="N33" s="11">
        <v>13</v>
      </c>
      <c r="O33" s="14">
        <v>55</v>
      </c>
      <c r="P33" s="15">
        <v>15</v>
      </c>
    </row>
    <row r="34" spans="1:16" ht="12.75" customHeight="1">
      <c r="A34" s="16" t="s">
        <v>65</v>
      </c>
      <c r="B34" s="16" t="s">
        <v>51</v>
      </c>
      <c r="C34" s="10">
        <v>0.0004878472222222222</v>
      </c>
      <c r="D34" s="11">
        <v>15</v>
      </c>
      <c r="E34" s="10">
        <v>0.000672337962962963</v>
      </c>
      <c r="F34" s="11">
        <v>16</v>
      </c>
      <c r="G34" s="10">
        <v>0.0008333333333333334</v>
      </c>
      <c r="H34" s="12">
        <v>0</v>
      </c>
      <c r="I34" s="13">
        <v>0.0008333333333333334</v>
      </c>
      <c r="J34" s="11">
        <v>12</v>
      </c>
      <c r="K34" s="10">
        <v>0.0004965277777777777</v>
      </c>
      <c r="L34" s="12">
        <v>0</v>
      </c>
      <c r="M34" s="13">
        <v>0.0004965277777777777</v>
      </c>
      <c r="N34" s="11">
        <v>16</v>
      </c>
      <c r="O34" s="14">
        <v>59</v>
      </c>
      <c r="P34" s="15">
        <v>16</v>
      </c>
    </row>
    <row r="35" spans="1:16" ht="12.75" customHeight="1">
      <c r="A35" s="16" t="s">
        <v>95</v>
      </c>
      <c r="B35" s="16" t="s">
        <v>39</v>
      </c>
      <c r="C35" s="10">
        <v>0.0006591435185185185</v>
      </c>
      <c r="D35" s="11">
        <v>16</v>
      </c>
      <c r="E35" s="10">
        <v>0.000672800925925926</v>
      </c>
      <c r="F35" s="11">
        <v>17</v>
      </c>
      <c r="G35" s="10">
        <v>0.0009259259259259259</v>
      </c>
      <c r="H35" s="12">
        <v>0</v>
      </c>
      <c r="I35" s="13">
        <v>0.0009259259259259259</v>
      </c>
      <c r="J35" s="11">
        <v>13</v>
      </c>
      <c r="K35" s="10">
        <v>0.00048726851851851855</v>
      </c>
      <c r="L35" s="12">
        <v>0</v>
      </c>
      <c r="M35" s="13">
        <v>0.00048726851851851855</v>
      </c>
      <c r="N35" s="11">
        <v>15</v>
      </c>
      <c r="O35" s="14">
        <v>61</v>
      </c>
      <c r="P35" s="15">
        <v>17</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16:H16"/>
    <mergeCell ref="I16:K16"/>
    <mergeCell ref="L16:P16"/>
    <mergeCell ref="C17:D17"/>
    <mergeCell ref="E17:F17"/>
    <mergeCell ref="G17:J17"/>
    <mergeCell ref="K17:N17"/>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P35"/>
  <sheetViews>
    <sheetView showGridLines="0" workbookViewId="0" topLeftCell="A1">
      <selection activeCell="A4" sqref="A4"/>
    </sheetView>
  </sheetViews>
  <sheetFormatPr defaultColWidth="9.00390625" defaultRowHeight="12.75"/>
  <cols>
    <col min="1" max="1" width="4.125" style="17" customWidth="1"/>
    <col min="2" max="2" width="22.62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96</v>
      </c>
      <c r="B1" s="111"/>
      <c r="C1" s="111"/>
      <c r="D1" s="111"/>
      <c r="E1" s="111"/>
      <c r="F1" s="111"/>
      <c r="G1" s="111"/>
      <c r="H1" s="111"/>
      <c r="I1" s="112">
        <v>35931</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1</v>
      </c>
      <c r="B4" s="9" t="s">
        <v>21</v>
      </c>
      <c r="C4" s="10">
        <v>0</v>
      </c>
      <c r="D4" s="11">
        <v>2</v>
      </c>
      <c r="E4" s="10">
        <v>0</v>
      </c>
      <c r="F4" s="11">
        <v>7</v>
      </c>
      <c r="G4" s="10">
        <v>0</v>
      </c>
      <c r="H4" s="12">
        <v>0</v>
      </c>
      <c r="I4" s="13" t="s">
        <v>97</v>
      </c>
      <c r="J4" s="11">
        <v>3</v>
      </c>
      <c r="K4" s="10">
        <v>0</v>
      </c>
      <c r="L4" s="12">
        <v>0</v>
      </c>
      <c r="M4" s="13" t="s">
        <v>97</v>
      </c>
      <c r="N4" s="11">
        <v>2</v>
      </c>
      <c r="O4" s="14">
        <v>14</v>
      </c>
      <c r="P4" s="21">
        <v>1</v>
      </c>
    </row>
    <row r="5" spans="1:16" ht="12.75" customHeight="1">
      <c r="A5" s="22">
        <v>2</v>
      </c>
      <c r="B5" s="9" t="s">
        <v>18</v>
      </c>
      <c r="C5" s="10">
        <v>0</v>
      </c>
      <c r="D5" s="11">
        <v>1</v>
      </c>
      <c r="E5" s="10">
        <v>0</v>
      </c>
      <c r="F5" s="11">
        <v>7</v>
      </c>
      <c r="G5" s="10">
        <v>0</v>
      </c>
      <c r="H5" s="12">
        <v>0</v>
      </c>
      <c r="I5" s="13" t="s">
        <v>97</v>
      </c>
      <c r="J5" s="11">
        <v>3</v>
      </c>
      <c r="K5" s="10">
        <v>0</v>
      </c>
      <c r="L5" s="12">
        <v>0</v>
      </c>
      <c r="M5" s="13" t="s">
        <v>97</v>
      </c>
      <c r="N5" s="11">
        <v>4</v>
      </c>
      <c r="O5" s="14">
        <v>15</v>
      </c>
      <c r="P5" s="15">
        <v>2</v>
      </c>
    </row>
    <row r="6" spans="1:16" ht="12.75" customHeight="1">
      <c r="A6" s="22">
        <v>3</v>
      </c>
      <c r="B6" s="9" t="s">
        <v>17</v>
      </c>
      <c r="C6" s="10">
        <v>0</v>
      </c>
      <c r="D6" s="11">
        <v>6</v>
      </c>
      <c r="E6" s="10">
        <v>0</v>
      </c>
      <c r="F6" s="11">
        <v>2</v>
      </c>
      <c r="G6" s="10">
        <v>0</v>
      </c>
      <c r="H6" s="12">
        <v>0</v>
      </c>
      <c r="I6" s="13" t="s">
        <v>97</v>
      </c>
      <c r="J6" s="11">
        <v>2</v>
      </c>
      <c r="K6" s="10">
        <v>0</v>
      </c>
      <c r="L6" s="12">
        <v>0</v>
      </c>
      <c r="M6" s="13" t="s">
        <v>97</v>
      </c>
      <c r="N6" s="11">
        <v>7</v>
      </c>
      <c r="O6" s="14">
        <v>17</v>
      </c>
      <c r="P6" s="15">
        <v>3</v>
      </c>
    </row>
    <row r="7" spans="1:16" ht="12.75" customHeight="1">
      <c r="A7" s="22">
        <v>4</v>
      </c>
      <c r="B7" s="9" t="s">
        <v>26</v>
      </c>
      <c r="C7" s="10">
        <v>0</v>
      </c>
      <c r="D7" s="11">
        <v>3</v>
      </c>
      <c r="E7" s="10">
        <v>0</v>
      </c>
      <c r="F7" s="11">
        <v>5</v>
      </c>
      <c r="G7" s="10">
        <v>0</v>
      </c>
      <c r="H7" s="12">
        <v>0</v>
      </c>
      <c r="I7" s="13" t="s">
        <v>97</v>
      </c>
      <c r="J7" s="11">
        <v>1</v>
      </c>
      <c r="K7" s="10">
        <v>0</v>
      </c>
      <c r="L7" s="12">
        <v>0</v>
      </c>
      <c r="M7" s="13" t="s">
        <v>97</v>
      </c>
      <c r="N7" s="11">
        <v>9</v>
      </c>
      <c r="O7" s="14">
        <v>18</v>
      </c>
      <c r="P7" s="21">
        <v>4</v>
      </c>
    </row>
    <row r="8" spans="1:16" ht="12.75" customHeight="1">
      <c r="A8" s="22">
        <v>5</v>
      </c>
      <c r="B8" s="9" t="s">
        <v>35</v>
      </c>
      <c r="C8" s="10">
        <v>0</v>
      </c>
      <c r="D8" s="11">
        <v>5</v>
      </c>
      <c r="E8" s="10">
        <v>0</v>
      </c>
      <c r="F8" s="11">
        <v>4</v>
      </c>
      <c r="G8" s="10">
        <v>0</v>
      </c>
      <c r="H8" s="12">
        <v>0</v>
      </c>
      <c r="I8" s="13" t="s">
        <v>97</v>
      </c>
      <c r="J8" s="11">
        <v>6</v>
      </c>
      <c r="K8" s="10">
        <v>0</v>
      </c>
      <c r="L8" s="12">
        <v>0</v>
      </c>
      <c r="M8" s="13" t="s">
        <v>97</v>
      </c>
      <c r="N8" s="11">
        <v>3</v>
      </c>
      <c r="O8" s="14">
        <v>18</v>
      </c>
      <c r="P8" s="15">
        <v>5</v>
      </c>
    </row>
    <row r="9" spans="1:16" ht="12.75" customHeight="1">
      <c r="A9" s="22">
        <v>6</v>
      </c>
      <c r="B9" s="9" t="s">
        <v>34</v>
      </c>
      <c r="C9" s="10">
        <v>0</v>
      </c>
      <c r="D9" s="11">
        <v>8</v>
      </c>
      <c r="E9" s="10">
        <v>0</v>
      </c>
      <c r="F9" s="11">
        <v>1</v>
      </c>
      <c r="G9" s="10">
        <v>0</v>
      </c>
      <c r="H9" s="12">
        <v>0</v>
      </c>
      <c r="I9" s="13" t="s">
        <v>97</v>
      </c>
      <c r="J9" s="11">
        <v>5</v>
      </c>
      <c r="K9" s="10">
        <v>0</v>
      </c>
      <c r="L9" s="12">
        <v>0</v>
      </c>
      <c r="M9" s="13" t="s">
        <v>97</v>
      </c>
      <c r="N9" s="11">
        <v>5</v>
      </c>
      <c r="O9" s="14">
        <v>19</v>
      </c>
      <c r="P9" s="15">
        <v>6</v>
      </c>
    </row>
    <row r="10" spans="1:16" ht="12.75" customHeight="1">
      <c r="A10" s="22">
        <v>7</v>
      </c>
      <c r="B10" s="9" t="s">
        <v>23</v>
      </c>
      <c r="C10" s="10">
        <v>0</v>
      </c>
      <c r="D10" s="11">
        <v>7</v>
      </c>
      <c r="E10" s="10">
        <v>0</v>
      </c>
      <c r="F10" s="11">
        <v>8</v>
      </c>
      <c r="G10" s="10">
        <v>0</v>
      </c>
      <c r="H10" s="12">
        <v>0</v>
      </c>
      <c r="I10" s="13" t="s">
        <v>97</v>
      </c>
      <c r="J10" s="11">
        <v>4</v>
      </c>
      <c r="K10" s="10">
        <v>0</v>
      </c>
      <c r="L10" s="12">
        <v>0</v>
      </c>
      <c r="M10" s="13" t="s">
        <v>97</v>
      </c>
      <c r="N10" s="11">
        <v>1</v>
      </c>
      <c r="O10" s="14">
        <v>20</v>
      </c>
      <c r="P10" s="21">
        <v>7</v>
      </c>
    </row>
    <row r="11" spans="1:16" ht="12.75" customHeight="1">
      <c r="A11" s="22">
        <v>8</v>
      </c>
      <c r="B11" s="9" t="s">
        <v>20</v>
      </c>
      <c r="C11" s="10">
        <v>0</v>
      </c>
      <c r="D11" s="11">
        <v>4</v>
      </c>
      <c r="E11" s="10">
        <v>0</v>
      </c>
      <c r="F11" s="11">
        <v>6</v>
      </c>
      <c r="G11" s="10">
        <v>0</v>
      </c>
      <c r="H11" s="12">
        <v>0</v>
      </c>
      <c r="I11" s="13" t="s">
        <v>97</v>
      </c>
      <c r="J11" s="11">
        <v>9</v>
      </c>
      <c r="K11" s="10">
        <v>0</v>
      </c>
      <c r="L11" s="12">
        <v>0</v>
      </c>
      <c r="M11" s="13" t="s">
        <v>97</v>
      </c>
      <c r="N11" s="11">
        <v>7</v>
      </c>
      <c r="O11" s="14">
        <v>26</v>
      </c>
      <c r="P11" s="15">
        <v>8</v>
      </c>
    </row>
    <row r="12" spans="1:16" ht="12.75" customHeight="1">
      <c r="A12" s="22">
        <v>9</v>
      </c>
      <c r="B12" s="9" t="s">
        <v>90</v>
      </c>
      <c r="C12" s="10">
        <v>0</v>
      </c>
      <c r="D12" s="11">
        <v>9</v>
      </c>
      <c r="E12" s="10">
        <v>0</v>
      </c>
      <c r="F12" s="11">
        <v>9</v>
      </c>
      <c r="G12" s="10">
        <v>0</v>
      </c>
      <c r="H12" s="12">
        <v>0</v>
      </c>
      <c r="I12" s="13" t="s">
        <v>97</v>
      </c>
      <c r="J12" s="11">
        <v>8</v>
      </c>
      <c r="K12" s="10">
        <v>0</v>
      </c>
      <c r="L12" s="12">
        <v>0</v>
      </c>
      <c r="M12" s="13" t="s">
        <v>97</v>
      </c>
      <c r="N12" s="11">
        <v>6</v>
      </c>
      <c r="O12" s="14">
        <v>32</v>
      </c>
      <c r="P12" s="15">
        <v>9</v>
      </c>
    </row>
    <row r="13" spans="1:16" s="1" customFormat="1" ht="20.25" customHeight="1">
      <c r="A13" s="111" t="s">
        <v>96</v>
      </c>
      <c r="B13" s="111"/>
      <c r="C13" s="111"/>
      <c r="D13" s="111"/>
      <c r="E13" s="111"/>
      <c r="F13" s="111"/>
      <c r="G13" s="111"/>
      <c r="H13" s="111"/>
      <c r="I13" s="112">
        <v>35931</v>
      </c>
      <c r="J13" s="113"/>
      <c r="K13" s="113"/>
      <c r="L13" s="114" t="s">
        <v>33</v>
      </c>
      <c r="M13" s="114"/>
      <c r="N13" s="114"/>
      <c r="O13" s="114"/>
      <c r="P13" s="114"/>
    </row>
    <row r="14" spans="1:16" ht="12.75" customHeight="1">
      <c r="A14" s="2" t="s">
        <v>2</v>
      </c>
      <c r="B14" s="2" t="s">
        <v>3</v>
      </c>
      <c r="C14" s="115" t="s">
        <v>4</v>
      </c>
      <c r="D14" s="116"/>
      <c r="E14" s="115" t="s">
        <v>5</v>
      </c>
      <c r="F14" s="116"/>
      <c r="G14" s="115" t="s">
        <v>7</v>
      </c>
      <c r="H14" s="117"/>
      <c r="I14" s="117"/>
      <c r="J14" s="116"/>
      <c r="K14" s="115" t="s">
        <v>6</v>
      </c>
      <c r="L14" s="117"/>
      <c r="M14" s="117"/>
      <c r="N14" s="116"/>
      <c r="O14" s="3" t="s">
        <v>8</v>
      </c>
      <c r="P14" s="2" t="s">
        <v>9</v>
      </c>
    </row>
    <row r="15" spans="1:16" ht="12.75" customHeight="1">
      <c r="A15" s="5"/>
      <c r="B15" s="5" t="s">
        <v>10</v>
      </c>
      <c r="C15" s="2" t="s">
        <v>11</v>
      </c>
      <c r="D15" s="2"/>
      <c r="E15" s="2" t="s">
        <v>11</v>
      </c>
      <c r="F15" s="2"/>
      <c r="G15" s="6" t="s">
        <v>11</v>
      </c>
      <c r="H15" s="6" t="s">
        <v>12</v>
      </c>
      <c r="I15" s="5" t="s">
        <v>13</v>
      </c>
      <c r="J15" s="6"/>
      <c r="K15" s="6" t="s">
        <v>11</v>
      </c>
      <c r="L15" s="6" t="s">
        <v>12</v>
      </c>
      <c r="M15" s="5" t="s">
        <v>13</v>
      </c>
      <c r="N15" s="6"/>
      <c r="O15" s="7" t="s">
        <v>14</v>
      </c>
      <c r="P15" s="5"/>
    </row>
    <row r="16" spans="1:16" ht="12.75" customHeight="1">
      <c r="A16" s="22">
        <v>1</v>
      </c>
      <c r="B16" s="9" t="s">
        <v>49</v>
      </c>
      <c r="C16" s="10">
        <v>0.0004028935185185186</v>
      </c>
      <c r="D16" s="11">
        <v>5</v>
      </c>
      <c r="E16" s="10">
        <v>0.0005497685185185186</v>
      </c>
      <c r="F16" s="11">
        <v>5</v>
      </c>
      <c r="G16" s="10">
        <v>0.0007384259259259258</v>
      </c>
      <c r="H16" s="12">
        <v>0</v>
      </c>
      <c r="I16" s="13">
        <v>0.0007384259259259258</v>
      </c>
      <c r="J16" s="11">
        <v>3</v>
      </c>
      <c r="K16" s="10">
        <v>0.0003552083333333334</v>
      </c>
      <c r="L16" s="12">
        <v>0</v>
      </c>
      <c r="M16" s="13">
        <v>0.0003552083333333334</v>
      </c>
      <c r="N16" s="11">
        <v>3</v>
      </c>
      <c r="O16" s="14">
        <v>16</v>
      </c>
      <c r="P16" s="21">
        <v>1</v>
      </c>
    </row>
    <row r="17" spans="1:16" ht="12.75" customHeight="1">
      <c r="A17" s="22">
        <v>3</v>
      </c>
      <c r="B17" s="9" t="s">
        <v>98</v>
      </c>
      <c r="C17" s="10">
        <v>0.0003950231481481482</v>
      </c>
      <c r="D17" s="11">
        <v>4</v>
      </c>
      <c r="E17" s="10">
        <v>0.0005405092592592593</v>
      </c>
      <c r="F17" s="11">
        <v>3</v>
      </c>
      <c r="G17" s="10">
        <v>0.000957175925925926</v>
      </c>
      <c r="H17" s="12">
        <v>0</v>
      </c>
      <c r="I17" s="13">
        <v>0.000957175925925926</v>
      </c>
      <c r="J17" s="11">
        <v>13</v>
      </c>
      <c r="K17" s="10">
        <v>0.00034490740740740743</v>
      </c>
      <c r="L17" s="12">
        <v>0</v>
      </c>
      <c r="M17" s="13">
        <v>0.00034490740740740743</v>
      </c>
      <c r="N17" s="11">
        <v>2</v>
      </c>
      <c r="O17" s="14">
        <v>22</v>
      </c>
      <c r="P17" s="15">
        <v>2</v>
      </c>
    </row>
    <row r="18" spans="1:16" ht="12.75" customHeight="1">
      <c r="A18" s="22">
        <v>2</v>
      </c>
      <c r="B18" s="9" t="s">
        <v>17</v>
      </c>
      <c r="C18" s="10">
        <v>0.0003432870370370371</v>
      </c>
      <c r="D18" s="11">
        <v>1</v>
      </c>
      <c r="E18" s="10">
        <v>0.0005752314814814815</v>
      </c>
      <c r="F18" s="11">
        <v>8</v>
      </c>
      <c r="G18" s="10">
        <v>0.0007800925925925928</v>
      </c>
      <c r="H18" s="12">
        <v>0</v>
      </c>
      <c r="I18" s="13">
        <v>0.0007800925925925928</v>
      </c>
      <c r="J18" s="11">
        <v>7</v>
      </c>
      <c r="K18" s="10">
        <v>0.00039236111111111107</v>
      </c>
      <c r="L18" s="12">
        <v>0</v>
      </c>
      <c r="M18" s="13">
        <v>0.00039236111111111107</v>
      </c>
      <c r="N18" s="11">
        <v>8</v>
      </c>
      <c r="O18" s="14">
        <v>24</v>
      </c>
      <c r="P18" s="21">
        <v>3</v>
      </c>
    </row>
    <row r="19" spans="1:16" ht="12.75" customHeight="1">
      <c r="A19" s="22">
        <v>4</v>
      </c>
      <c r="B19" s="9" t="s">
        <v>44</v>
      </c>
      <c r="C19" s="10" t="s">
        <v>22</v>
      </c>
      <c r="D19" s="11">
        <v>19</v>
      </c>
      <c r="E19" s="10">
        <v>0.00048379629629629624</v>
      </c>
      <c r="F19" s="11">
        <v>1</v>
      </c>
      <c r="G19" s="10">
        <v>0.0007060185185185185</v>
      </c>
      <c r="H19" s="12">
        <v>0</v>
      </c>
      <c r="I19" s="13">
        <v>0.0007060185185185185</v>
      </c>
      <c r="J19" s="11">
        <v>1</v>
      </c>
      <c r="K19" s="10">
        <v>0.00040208333333333334</v>
      </c>
      <c r="L19" s="12">
        <v>0</v>
      </c>
      <c r="M19" s="13">
        <v>0.00040208333333333334</v>
      </c>
      <c r="N19" s="11">
        <v>9</v>
      </c>
      <c r="O19" s="14">
        <v>30</v>
      </c>
      <c r="P19" s="15">
        <v>4</v>
      </c>
    </row>
    <row r="20" spans="1:16" ht="12.75" customHeight="1">
      <c r="A20" s="22">
        <v>9</v>
      </c>
      <c r="B20" s="9" t="s">
        <v>18</v>
      </c>
      <c r="C20" s="10">
        <v>0.0003782407407407407</v>
      </c>
      <c r="D20" s="11">
        <v>3</v>
      </c>
      <c r="E20" s="10">
        <v>0.0006215277777777778</v>
      </c>
      <c r="F20" s="11">
        <v>14</v>
      </c>
      <c r="G20" s="10">
        <v>0.0007430555555555555</v>
      </c>
      <c r="H20" s="12">
        <v>0</v>
      </c>
      <c r="I20" s="13">
        <v>0.0007430555555555555</v>
      </c>
      <c r="J20" s="11">
        <v>4</v>
      </c>
      <c r="K20" s="10">
        <v>0.0004069444444444444</v>
      </c>
      <c r="L20" s="12">
        <v>0</v>
      </c>
      <c r="M20" s="13">
        <v>0.0004069444444444444</v>
      </c>
      <c r="N20" s="11">
        <v>11</v>
      </c>
      <c r="O20" s="14">
        <v>32</v>
      </c>
      <c r="P20" s="21">
        <v>5</v>
      </c>
    </row>
    <row r="21" spans="1:16" ht="12.75" customHeight="1">
      <c r="A21" s="22">
        <v>5</v>
      </c>
      <c r="B21" s="9" t="s">
        <v>35</v>
      </c>
      <c r="C21" s="10">
        <v>0.00043715277777777784</v>
      </c>
      <c r="D21" s="11">
        <v>6</v>
      </c>
      <c r="E21" s="10">
        <v>0.0005034722222222222</v>
      </c>
      <c r="F21" s="11">
        <v>2</v>
      </c>
      <c r="G21" s="10">
        <v>0.0007766203703703702</v>
      </c>
      <c r="H21" s="12">
        <v>0</v>
      </c>
      <c r="I21" s="13">
        <v>0.0007766203703703702</v>
      </c>
      <c r="J21" s="11">
        <v>6</v>
      </c>
      <c r="K21" s="10">
        <v>0.0005328703703703703</v>
      </c>
      <c r="L21" s="12">
        <v>0</v>
      </c>
      <c r="M21" s="13">
        <v>0.0005328703703703703</v>
      </c>
      <c r="N21" s="11">
        <v>19</v>
      </c>
      <c r="O21" s="14">
        <v>33</v>
      </c>
      <c r="P21" s="15">
        <v>6</v>
      </c>
    </row>
    <row r="22" spans="1:16" ht="12.75" customHeight="1">
      <c r="A22" s="22">
        <v>8</v>
      </c>
      <c r="B22" s="9" t="s">
        <v>26</v>
      </c>
      <c r="C22" s="10">
        <v>0.0004456018518518519</v>
      </c>
      <c r="D22" s="11">
        <v>8</v>
      </c>
      <c r="E22" s="10">
        <v>0.0006145833333333334</v>
      </c>
      <c r="F22" s="11">
        <v>11</v>
      </c>
      <c r="G22" s="10">
        <v>0.0007361111111111111</v>
      </c>
      <c r="H22" s="12">
        <v>0</v>
      </c>
      <c r="I22" s="13">
        <v>0.0007361111111111111</v>
      </c>
      <c r="J22" s="11">
        <v>2</v>
      </c>
      <c r="K22" s="10">
        <v>0.0004097222222222222</v>
      </c>
      <c r="L22" s="12">
        <v>0</v>
      </c>
      <c r="M22" s="13">
        <v>0.0004097222222222222</v>
      </c>
      <c r="N22" s="11">
        <v>12</v>
      </c>
      <c r="O22" s="14">
        <v>33</v>
      </c>
      <c r="P22" s="21">
        <v>7</v>
      </c>
    </row>
    <row r="23" spans="1:16" ht="12.75" customHeight="1">
      <c r="A23" s="22">
        <v>6</v>
      </c>
      <c r="B23" s="9" t="s">
        <v>90</v>
      </c>
      <c r="C23" s="10">
        <v>0.0004552083333333333</v>
      </c>
      <c r="D23" s="11">
        <v>9</v>
      </c>
      <c r="E23" s="10">
        <v>0.0005578703703703704</v>
      </c>
      <c r="F23" s="11">
        <v>6</v>
      </c>
      <c r="G23" s="10">
        <v>0.0008715277777777776</v>
      </c>
      <c r="H23" s="12">
        <v>0</v>
      </c>
      <c r="I23" s="13">
        <v>0.0008715277777777776</v>
      </c>
      <c r="J23" s="11">
        <v>12</v>
      </c>
      <c r="K23" s="10">
        <v>0.000381712962962963</v>
      </c>
      <c r="L23" s="12">
        <v>0</v>
      </c>
      <c r="M23" s="13">
        <v>0.000381712962962963</v>
      </c>
      <c r="N23" s="11">
        <v>6</v>
      </c>
      <c r="O23" s="14">
        <v>33</v>
      </c>
      <c r="P23" s="15">
        <v>8</v>
      </c>
    </row>
    <row r="24" spans="1:16" ht="12.75" customHeight="1">
      <c r="A24" s="22">
        <v>7</v>
      </c>
      <c r="B24" s="9" t="s">
        <v>31</v>
      </c>
      <c r="C24" s="10">
        <v>0.0003754629629629629</v>
      </c>
      <c r="D24" s="11">
        <v>2</v>
      </c>
      <c r="E24" s="10">
        <v>0.0006168981481481481</v>
      </c>
      <c r="F24" s="11">
        <v>12</v>
      </c>
      <c r="G24" s="10">
        <v>0.0007881944444444446</v>
      </c>
      <c r="H24" s="12">
        <v>0</v>
      </c>
      <c r="I24" s="13">
        <v>0.0007881944444444446</v>
      </c>
      <c r="J24" s="11">
        <v>9</v>
      </c>
      <c r="K24" s="10">
        <v>0.0004629629629629629</v>
      </c>
      <c r="L24" s="12">
        <v>0</v>
      </c>
      <c r="M24" s="13">
        <v>0.0004629629629629629</v>
      </c>
      <c r="N24" s="11">
        <v>13</v>
      </c>
      <c r="O24" s="14">
        <v>36</v>
      </c>
      <c r="P24" s="21">
        <v>9</v>
      </c>
    </row>
    <row r="25" spans="1:16" ht="12.75" customHeight="1">
      <c r="A25" s="22">
        <v>14</v>
      </c>
      <c r="B25" s="16" t="s">
        <v>91</v>
      </c>
      <c r="C25" s="10">
        <v>0.0004717592592592593</v>
      </c>
      <c r="D25" s="11">
        <v>10</v>
      </c>
      <c r="E25" s="10">
        <v>0.0005798611111111112</v>
      </c>
      <c r="F25" s="11">
        <v>9</v>
      </c>
      <c r="G25" s="10">
        <v>0.00078125</v>
      </c>
      <c r="H25" s="12">
        <v>0</v>
      </c>
      <c r="I25" s="13">
        <v>0.00078125</v>
      </c>
      <c r="J25" s="11">
        <v>8</v>
      </c>
      <c r="K25" s="10">
        <v>0.0004722222222222222</v>
      </c>
      <c r="L25" s="12">
        <v>0</v>
      </c>
      <c r="M25" s="13">
        <v>0.0004722222222222222</v>
      </c>
      <c r="N25" s="11">
        <v>14</v>
      </c>
      <c r="O25" s="14">
        <v>41</v>
      </c>
      <c r="P25" s="15">
        <v>10</v>
      </c>
    </row>
    <row r="26" spans="1:16" ht="12.75" customHeight="1">
      <c r="A26" s="22">
        <v>10</v>
      </c>
      <c r="B26" s="9" t="s">
        <v>36</v>
      </c>
      <c r="C26" s="10">
        <v>0.0008739583333333335</v>
      </c>
      <c r="D26" s="11">
        <v>17</v>
      </c>
      <c r="E26" s="10">
        <v>0.0006342592592592592</v>
      </c>
      <c r="F26" s="11">
        <v>15</v>
      </c>
      <c r="G26" s="10">
        <v>0.0007743055555555555</v>
      </c>
      <c r="H26" s="12">
        <v>0</v>
      </c>
      <c r="I26" s="13">
        <v>0.0007743055555555555</v>
      </c>
      <c r="J26" s="11">
        <v>5</v>
      </c>
      <c r="K26" s="10">
        <v>0.00037962962962962956</v>
      </c>
      <c r="L26" s="12">
        <v>0</v>
      </c>
      <c r="M26" s="13">
        <v>0.00037962962962962956</v>
      </c>
      <c r="N26" s="11">
        <v>4</v>
      </c>
      <c r="O26" s="14">
        <v>41</v>
      </c>
      <c r="P26" s="21">
        <v>11</v>
      </c>
    </row>
    <row r="27" spans="1:16" ht="12.75" customHeight="1">
      <c r="A27" s="22">
        <v>12</v>
      </c>
      <c r="B27" s="9" t="s">
        <v>15</v>
      </c>
      <c r="C27" s="10">
        <v>0.0005202546296296297</v>
      </c>
      <c r="D27" s="11">
        <v>12</v>
      </c>
      <c r="E27" s="10">
        <v>0.0005694444444444445</v>
      </c>
      <c r="F27" s="11">
        <v>7</v>
      </c>
      <c r="G27" s="10">
        <v>0.0009733796296296296</v>
      </c>
      <c r="H27" s="12">
        <v>0</v>
      </c>
      <c r="I27" s="13">
        <v>0.0009733796296296296</v>
      </c>
      <c r="J27" s="11">
        <v>15</v>
      </c>
      <c r="K27" s="10">
        <v>0.0004061342592592593</v>
      </c>
      <c r="L27" s="12">
        <v>0</v>
      </c>
      <c r="M27" s="13">
        <v>0.0004061342592592593</v>
      </c>
      <c r="N27" s="11">
        <v>10</v>
      </c>
      <c r="O27" s="14">
        <v>44</v>
      </c>
      <c r="P27" s="15">
        <v>12</v>
      </c>
    </row>
    <row r="28" spans="1:16" ht="12.75" customHeight="1">
      <c r="A28" s="22">
        <v>13</v>
      </c>
      <c r="B28" s="9" t="s">
        <v>23</v>
      </c>
      <c r="C28" s="10">
        <v>0.0005314814814814814</v>
      </c>
      <c r="D28" s="11">
        <v>13</v>
      </c>
      <c r="E28" s="10">
        <v>0.0006851851851851853</v>
      </c>
      <c r="F28" s="11">
        <v>17</v>
      </c>
      <c r="G28" s="10">
        <v>0.0008599537037037036</v>
      </c>
      <c r="H28" s="12">
        <v>0</v>
      </c>
      <c r="I28" s="13">
        <v>0.0008599537037037036</v>
      </c>
      <c r="J28" s="11">
        <v>11</v>
      </c>
      <c r="K28" s="10">
        <v>0.00037962962962962956</v>
      </c>
      <c r="L28" s="12">
        <v>0</v>
      </c>
      <c r="M28" s="13">
        <v>0.00037962962962962956</v>
      </c>
      <c r="N28" s="11">
        <v>4</v>
      </c>
      <c r="O28" s="14">
        <v>45</v>
      </c>
      <c r="P28" s="21">
        <v>13</v>
      </c>
    </row>
    <row r="29" spans="1:16" ht="12.75" customHeight="1">
      <c r="A29" s="22">
        <v>11</v>
      </c>
      <c r="B29" s="9" t="s">
        <v>20</v>
      </c>
      <c r="C29" s="10">
        <v>0.0009611111111111113</v>
      </c>
      <c r="D29" s="11">
        <v>18</v>
      </c>
      <c r="E29" s="10">
        <v>0.0006377314814814814</v>
      </c>
      <c r="F29" s="11">
        <v>16</v>
      </c>
      <c r="G29" s="10">
        <v>0.0008506944444444446</v>
      </c>
      <c r="H29" s="12">
        <v>0</v>
      </c>
      <c r="I29" s="13">
        <v>0.0008506944444444446</v>
      </c>
      <c r="J29" s="11">
        <v>10</v>
      </c>
      <c r="K29" s="10">
        <v>0.0003333333333333333</v>
      </c>
      <c r="L29" s="12">
        <v>0</v>
      </c>
      <c r="M29" s="13">
        <v>0.0003333333333333333</v>
      </c>
      <c r="N29" s="11">
        <v>1</v>
      </c>
      <c r="O29" s="14">
        <v>45</v>
      </c>
      <c r="P29" s="15">
        <v>14</v>
      </c>
    </row>
    <row r="30" spans="1:16" ht="12.75" customHeight="1">
      <c r="A30" s="22">
        <v>15</v>
      </c>
      <c r="B30" s="16" t="s">
        <v>35</v>
      </c>
      <c r="C30" s="10">
        <v>0.0005355324074074074</v>
      </c>
      <c r="D30" s="11">
        <v>14</v>
      </c>
      <c r="E30" s="10">
        <v>0.0006203703703703704</v>
      </c>
      <c r="F30" s="11">
        <v>13</v>
      </c>
      <c r="G30" s="10">
        <v>0.0009710648148148149</v>
      </c>
      <c r="H30" s="12">
        <v>0</v>
      </c>
      <c r="I30" s="13">
        <v>0.0009710648148148149</v>
      </c>
      <c r="J30" s="11">
        <v>14</v>
      </c>
      <c r="K30" s="10">
        <v>0.00038310185185185186</v>
      </c>
      <c r="L30" s="12">
        <v>0</v>
      </c>
      <c r="M30" s="13">
        <v>0.00038310185185185186</v>
      </c>
      <c r="N30" s="11">
        <v>7</v>
      </c>
      <c r="O30" s="14">
        <v>48</v>
      </c>
      <c r="P30" s="21">
        <v>15</v>
      </c>
    </row>
    <row r="31" spans="1:16" ht="12.75" customHeight="1">
      <c r="A31" s="22">
        <v>16</v>
      </c>
      <c r="B31" s="16" t="s">
        <v>20</v>
      </c>
      <c r="C31" s="10">
        <v>0.0004934027777777778</v>
      </c>
      <c r="D31" s="11">
        <v>11</v>
      </c>
      <c r="E31" s="10">
        <v>0.000542824074074074</v>
      </c>
      <c r="F31" s="11">
        <v>4</v>
      </c>
      <c r="G31" s="10">
        <v>0.0010659722222222223</v>
      </c>
      <c r="H31" s="12">
        <v>0</v>
      </c>
      <c r="I31" s="13">
        <v>0.0010659722222222223</v>
      </c>
      <c r="J31" s="11">
        <v>16</v>
      </c>
      <c r="K31" s="10">
        <v>0.000690162037037037</v>
      </c>
      <c r="L31" s="12">
        <v>0</v>
      </c>
      <c r="M31" s="13">
        <v>0.000690162037037037</v>
      </c>
      <c r="N31" s="11">
        <v>20</v>
      </c>
      <c r="O31" s="14">
        <v>51</v>
      </c>
      <c r="P31" s="15">
        <v>16</v>
      </c>
    </row>
    <row r="32" spans="1:16" ht="12.75" customHeight="1">
      <c r="A32" s="22">
        <v>17</v>
      </c>
      <c r="B32" s="16" t="s">
        <v>67</v>
      </c>
      <c r="C32" s="10">
        <v>0.000778587962962963</v>
      </c>
      <c r="D32" s="11">
        <v>16</v>
      </c>
      <c r="E32" s="10">
        <v>0.0005902777777777778</v>
      </c>
      <c r="F32" s="11">
        <v>10</v>
      </c>
      <c r="G32" s="10">
        <v>0.0010983796296296297</v>
      </c>
      <c r="H32" s="12">
        <v>0</v>
      </c>
      <c r="I32" s="13">
        <v>0.0010983796296296297</v>
      </c>
      <c r="J32" s="11">
        <v>17</v>
      </c>
      <c r="K32" s="10">
        <v>0.0004880787037037037</v>
      </c>
      <c r="L32" s="12">
        <v>0</v>
      </c>
      <c r="M32" s="13">
        <v>0.0004880787037037037</v>
      </c>
      <c r="N32" s="11">
        <v>15</v>
      </c>
      <c r="O32" s="14">
        <v>58</v>
      </c>
      <c r="P32" s="21">
        <v>17</v>
      </c>
    </row>
    <row r="33" spans="1:16" ht="12.75" customHeight="1">
      <c r="A33" s="22">
        <v>18</v>
      </c>
      <c r="B33" s="16" t="s">
        <v>51</v>
      </c>
      <c r="C33" s="10">
        <v>0.00043900462962962963</v>
      </c>
      <c r="D33" s="11">
        <v>7</v>
      </c>
      <c r="E33" s="10">
        <v>0.0006875000000000001</v>
      </c>
      <c r="F33" s="11">
        <v>19</v>
      </c>
      <c r="G33" s="10">
        <v>0.0012997685185185185</v>
      </c>
      <c r="H33" s="12">
        <v>0</v>
      </c>
      <c r="I33" s="13">
        <v>0.0012997685185185185</v>
      </c>
      <c r="J33" s="11">
        <v>18</v>
      </c>
      <c r="K33" s="10">
        <v>0.0005225694444444444</v>
      </c>
      <c r="L33" s="12">
        <v>0</v>
      </c>
      <c r="M33" s="13">
        <v>0.0005225694444444444</v>
      </c>
      <c r="N33" s="11">
        <v>18</v>
      </c>
      <c r="O33" s="14">
        <v>62</v>
      </c>
      <c r="P33" s="15">
        <v>18</v>
      </c>
    </row>
    <row r="34" spans="1:16" ht="12.75" customHeight="1">
      <c r="A34" s="22">
        <v>19</v>
      </c>
      <c r="B34" s="16" t="s">
        <v>39</v>
      </c>
      <c r="C34" s="10">
        <v>0.0007342592592592592</v>
      </c>
      <c r="D34" s="11">
        <v>15</v>
      </c>
      <c r="E34" s="10">
        <v>0.0006863425925925926</v>
      </c>
      <c r="F34" s="11">
        <v>18</v>
      </c>
      <c r="G34" s="10">
        <v>0.0013113425925925925</v>
      </c>
      <c r="H34" s="12">
        <v>0</v>
      </c>
      <c r="I34" s="13">
        <v>0.0013113425925925925</v>
      </c>
      <c r="J34" s="11">
        <v>19</v>
      </c>
      <c r="K34" s="10">
        <v>0.0004914351851851851</v>
      </c>
      <c r="L34" s="12">
        <v>0</v>
      </c>
      <c r="M34" s="13">
        <v>0.0004914351851851851</v>
      </c>
      <c r="N34" s="11">
        <v>16</v>
      </c>
      <c r="O34" s="14">
        <v>68</v>
      </c>
      <c r="P34" s="21">
        <v>19</v>
      </c>
    </row>
    <row r="35" spans="1:16" ht="12.75" customHeight="1">
      <c r="A35" s="22">
        <v>20</v>
      </c>
      <c r="B35" s="16" t="s">
        <v>49</v>
      </c>
      <c r="C35" s="10" t="s">
        <v>22</v>
      </c>
      <c r="D35" s="11">
        <v>19</v>
      </c>
      <c r="E35" s="10">
        <v>0.000775462962962963</v>
      </c>
      <c r="F35" s="11">
        <v>20</v>
      </c>
      <c r="G35" s="10">
        <v>0.0013148148148148147</v>
      </c>
      <c r="H35" s="12">
        <v>0</v>
      </c>
      <c r="I35" s="13">
        <v>0.0013148148148148147</v>
      </c>
      <c r="J35" s="11">
        <v>20</v>
      </c>
      <c r="K35" s="10">
        <v>0.0005121527777777778</v>
      </c>
      <c r="L35" s="12">
        <v>0</v>
      </c>
      <c r="M35" s="13">
        <v>0.0005121527777777778</v>
      </c>
      <c r="N35" s="11">
        <v>17</v>
      </c>
      <c r="O35" s="14">
        <v>76</v>
      </c>
      <c r="P35" s="15">
        <v>20</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13:H13"/>
    <mergeCell ref="I13:K13"/>
    <mergeCell ref="L13:P13"/>
    <mergeCell ref="C14:D14"/>
    <mergeCell ref="E14:F14"/>
    <mergeCell ref="G14:J14"/>
    <mergeCell ref="K14:N14"/>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P22"/>
  <sheetViews>
    <sheetView showGridLines="0" workbookViewId="0" topLeftCell="A1">
      <selection activeCell="A4" sqref="A4"/>
    </sheetView>
  </sheetViews>
  <sheetFormatPr defaultColWidth="9.00390625" defaultRowHeight="12.75"/>
  <cols>
    <col min="1" max="1" width="4.125" style="17" customWidth="1"/>
    <col min="2" max="2" width="22.62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99</v>
      </c>
      <c r="B1" s="111"/>
      <c r="C1" s="111"/>
      <c r="D1" s="111"/>
      <c r="E1" s="111"/>
      <c r="F1" s="111"/>
      <c r="G1" s="111"/>
      <c r="H1" s="111"/>
      <c r="I1" s="119">
        <v>1997</v>
      </c>
      <c r="J1" s="119"/>
      <c r="K1" s="119"/>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1</v>
      </c>
      <c r="B4" s="9" t="s">
        <v>23</v>
      </c>
      <c r="C4" s="10">
        <v>0</v>
      </c>
      <c r="D4" s="11">
        <v>2</v>
      </c>
      <c r="E4" s="10">
        <v>0</v>
      </c>
      <c r="F4" s="11">
        <v>2</v>
      </c>
      <c r="G4" s="10">
        <v>0</v>
      </c>
      <c r="H4" s="12">
        <v>0</v>
      </c>
      <c r="I4" s="13" t="s">
        <v>97</v>
      </c>
      <c r="J4" s="11">
        <v>1</v>
      </c>
      <c r="K4" s="10">
        <v>0</v>
      </c>
      <c r="L4" s="12">
        <v>0</v>
      </c>
      <c r="M4" s="13" t="s">
        <v>97</v>
      </c>
      <c r="N4" s="11">
        <v>2</v>
      </c>
      <c r="O4" s="14">
        <v>7</v>
      </c>
      <c r="P4" s="21">
        <v>1</v>
      </c>
    </row>
    <row r="5" spans="1:16" ht="12.75" customHeight="1">
      <c r="A5" s="22">
        <v>2</v>
      </c>
      <c r="B5" s="9" t="s">
        <v>35</v>
      </c>
      <c r="C5" s="10">
        <v>0</v>
      </c>
      <c r="D5" s="11">
        <v>3</v>
      </c>
      <c r="E5" s="10">
        <v>0</v>
      </c>
      <c r="F5" s="11">
        <v>1</v>
      </c>
      <c r="G5" s="10">
        <v>0</v>
      </c>
      <c r="H5" s="12">
        <v>0</v>
      </c>
      <c r="I5" s="13" t="s">
        <v>97</v>
      </c>
      <c r="J5" s="11">
        <v>3</v>
      </c>
      <c r="K5" s="10">
        <v>0</v>
      </c>
      <c r="L5" s="12">
        <v>0</v>
      </c>
      <c r="M5" s="13" t="s">
        <v>97</v>
      </c>
      <c r="N5" s="11">
        <v>1</v>
      </c>
      <c r="O5" s="14">
        <v>8</v>
      </c>
      <c r="P5" s="15">
        <v>2</v>
      </c>
    </row>
    <row r="6" spans="1:16" ht="12.75" customHeight="1">
      <c r="A6" s="22">
        <v>3</v>
      </c>
      <c r="B6" s="9" t="s">
        <v>34</v>
      </c>
      <c r="C6" s="10">
        <v>0</v>
      </c>
      <c r="D6" s="11">
        <v>1</v>
      </c>
      <c r="E6" s="10">
        <v>0</v>
      </c>
      <c r="F6" s="11">
        <v>3</v>
      </c>
      <c r="G6" s="10">
        <v>0</v>
      </c>
      <c r="H6" s="12">
        <v>0</v>
      </c>
      <c r="I6" s="13" t="s">
        <v>97</v>
      </c>
      <c r="J6" s="11">
        <v>2</v>
      </c>
      <c r="K6" s="10">
        <v>0</v>
      </c>
      <c r="L6" s="12">
        <v>0</v>
      </c>
      <c r="M6" s="13" t="s">
        <v>97</v>
      </c>
      <c r="N6" s="11">
        <v>3</v>
      </c>
      <c r="O6" s="14">
        <v>9</v>
      </c>
      <c r="P6" s="15">
        <v>3</v>
      </c>
    </row>
    <row r="7" spans="1:16" s="1" customFormat="1" ht="20.25" customHeight="1">
      <c r="A7" s="111" t="s">
        <v>99</v>
      </c>
      <c r="B7" s="111"/>
      <c r="C7" s="111"/>
      <c r="D7" s="111"/>
      <c r="E7" s="111"/>
      <c r="F7" s="111"/>
      <c r="G7" s="111"/>
      <c r="H7" s="111"/>
      <c r="I7" s="119">
        <v>1997</v>
      </c>
      <c r="J7" s="119"/>
      <c r="K7" s="119"/>
      <c r="L7" s="114" t="s">
        <v>33</v>
      </c>
      <c r="M7" s="114"/>
      <c r="N7" s="114"/>
      <c r="O7" s="114"/>
      <c r="P7" s="114"/>
    </row>
    <row r="8" spans="1:16" ht="12.75" customHeight="1">
      <c r="A8" s="2" t="s">
        <v>2</v>
      </c>
      <c r="B8" s="2" t="s">
        <v>3</v>
      </c>
      <c r="C8" s="115" t="s">
        <v>4</v>
      </c>
      <c r="D8" s="116"/>
      <c r="E8" s="115" t="s">
        <v>5</v>
      </c>
      <c r="F8" s="116"/>
      <c r="G8" s="115" t="s">
        <v>7</v>
      </c>
      <c r="H8" s="117"/>
      <c r="I8" s="117"/>
      <c r="J8" s="116"/>
      <c r="K8" s="115" t="s">
        <v>6</v>
      </c>
      <c r="L8" s="117"/>
      <c r="M8" s="117"/>
      <c r="N8" s="116"/>
      <c r="O8" s="3" t="s">
        <v>8</v>
      </c>
      <c r="P8" s="2" t="s">
        <v>9</v>
      </c>
    </row>
    <row r="9" spans="1:16" ht="12.75" customHeight="1">
      <c r="A9" s="5"/>
      <c r="B9" s="5" t="s">
        <v>10</v>
      </c>
      <c r="C9" s="2" t="s">
        <v>11</v>
      </c>
      <c r="D9" s="2"/>
      <c r="E9" s="2" t="s">
        <v>11</v>
      </c>
      <c r="F9" s="2"/>
      <c r="G9" s="6" t="s">
        <v>11</v>
      </c>
      <c r="H9" s="6" t="s">
        <v>12</v>
      </c>
      <c r="I9" s="5" t="s">
        <v>13</v>
      </c>
      <c r="J9" s="6"/>
      <c r="K9" s="6" t="s">
        <v>11</v>
      </c>
      <c r="L9" s="6" t="s">
        <v>12</v>
      </c>
      <c r="M9" s="5" t="s">
        <v>13</v>
      </c>
      <c r="N9" s="6"/>
      <c r="O9" s="7" t="s">
        <v>14</v>
      </c>
      <c r="P9" s="5"/>
    </row>
    <row r="10" spans="1:16" ht="12.75" customHeight="1">
      <c r="A10" s="22">
        <v>1</v>
      </c>
      <c r="B10" s="9" t="s">
        <v>44</v>
      </c>
      <c r="C10" s="10">
        <v>0</v>
      </c>
      <c r="D10" s="11">
        <v>1</v>
      </c>
      <c r="E10" s="10">
        <v>0</v>
      </c>
      <c r="F10" s="11">
        <v>1</v>
      </c>
      <c r="G10" s="10">
        <v>0</v>
      </c>
      <c r="H10" s="12">
        <v>0</v>
      </c>
      <c r="I10" s="13" t="s">
        <v>97</v>
      </c>
      <c r="J10" s="11">
        <v>4</v>
      </c>
      <c r="K10" s="10">
        <v>0</v>
      </c>
      <c r="L10" s="12">
        <v>0</v>
      </c>
      <c r="M10" s="13" t="s">
        <v>97</v>
      </c>
      <c r="N10" s="11">
        <v>2</v>
      </c>
      <c r="O10" s="14">
        <v>8</v>
      </c>
      <c r="P10" s="21">
        <v>1</v>
      </c>
    </row>
    <row r="11" spans="1:16" ht="12.75" customHeight="1">
      <c r="A11" s="22">
        <v>2</v>
      </c>
      <c r="B11" s="9" t="s">
        <v>17</v>
      </c>
      <c r="C11" s="10">
        <v>0</v>
      </c>
      <c r="D11" s="11">
        <v>6</v>
      </c>
      <c r="E11" s="10">
        <v>0</v>
      </c>
      <c r="F11" s="11">
        <v>2</v>
      </c>
      <c r="G11" s="10">
        <v>0</v>
      </c>
      <c r="H11" s="12">
        <v>0</v>
      </c>
      <c r="I11" s="13" t="s">
        <v>97</v>
      </c>
      <c r="J11" s="11">
        <v>1</v>
      </c>
      <c r="K11" s="10">
        <v>0</v>
      </c>
      <c r="L11" s="12">
        <v>0</v>
      </c>
      <c r="M11" s="13" t="s">
        <v>97</v>
      </c>
      <c r="N11" s="11">
        <v>6</v>
      </c>
      <c r="O11" s="14">
        <v>15</v>
      </c>
      <c r="P11" s="15">
        <v>2</v>
      </c>
    </row>
    <row r="12" spans="1:16" ht="12.75" customHeight="1">
      <c r="A12" s="22">
        <v>3</v>
      </c>
      <c r="B12" s="9" t="s">
        <v>39</v>
      </c>
      <c r="C12" s="10">
        <v>0</v>
      </c>
      <c r="D12" s="11">
        <v>8</v>
      </c>
      <c r="E12" s="10">
        <v>0</v>
      </c>
      <c r="F12" s="11">
        <v>6</v>
      </c>
      <c r="G12" s="10">
        <v>0</v>
      </c>
      <c r="H12" s="12">
        <v>0</v>
      </c>
      <c r="I12" s="13" t="s">
        <v>97</v>
      </c>
      <c r="J12" s="11">
        <v>5</v>
      </c>
      <c r="K12" s="10">
        <v>0</v>
      </c>
      <c r="L12" s="12">
        <v>0</v>
      </c>
      <c r="M12" s="13" t="s">
        <v>97</v>
      </c>
      <c r="N12" s="11">
        <v>1</v>
      </c>
      <c r="O12" s="14">
        <v>20</v>
      </c>
      <c r="P12" s="21">
        <v>3</v>
      </c>
    </row>
    <row r="13" spans="1:16" ht="12.75" customHeight="1">
      <c r="A13" s="22">
        <v>4</v>
      </c>
      <c r="B13" s="9" t="s">
        <v>35</v>
      </c>
      <c r="C13" s="10">
        <v>0</v>
      </c>
      <c r="D13" s="11">
        <v>2</v>
      </c>
      <c r="E13" s="10">
        <v>0</v>
      </c>
      <c r="F13" s="11">
        <v>4</v>
      </c>
      <c r="G13" s="10">
        <v>0</v>
      </c>
      <c r="H13" s="12">
        <v>0</v>
      </c>
      <c r="I13" s="13" t="s">
        <v>97</v>
      </c>
      <c r="J13" s="11">
        <v>7</v>
      </c>
      <c r="K13" s="10">
        <v>0</v>
      </c>
      <c r="L13" s="12">
        <v>0</v>
      </c>
      <c r="M13" s="13" t="s">
        <v>97</v>
      </c>
      <c r="N13" s="11">
        <v>8</v>
      </c>
      <c r="O13" s="14">
        <v>21</v>
      </c>
      <c r="P13" s="15">
        <v>4</v>
      </c>
    </row>
    <row r="14" spans="1:16" ht="12.75" customHeight="1">
      <c r="A14" s="22">
        <v>5</v>
      </c>
      <c r="B14" s="9" t="s">
        <v>18</v>
      </c>
      <c r="C14" s="10">
        <v>0</v>
      </c>
      <c r="D14" s="11">
        <v>3</v>
      </c>
      <c r="E14" s="10">
        <v>0</v>
      </c>
      <c r="F14" s="11">
        <v>11</v>
      </c>
      <c r="G14" s="10">
        <v>0</v>
      </c>
      <c r="H14" s="12">
        <v>0</v>
      </c>
      <c r="I14" s="13" t="s">
        <v>97</v>
      </c>
      <c r="J14" s="11">
        <v>2</v>
      </c>
      <c r="K14" s="10">
        <v>0</v>
      </c>
      <c r="L14" s="12">
        <v>0</v>
      </c>
      <c r="M14" s="13" t="s">
        <v>97</v>
      </c>
      <c r="N14" s="11">
        <v>5</v>
      </c>
      <c r="O14" s="14">
        <v>21</v>
      </c>
      <c r="P14" s="21">
        <v>5</v>
      </c>
    </row>
    <row r="15" spans="1:16" ht="12.75" customHeight="1">
      <c r="A15" s="22">
        <v>6</v>
      </c>
      <c r="B15" s="9" t="s">
        <v>62</v>
      </c>
      <c r="C15" s="10">
        <v>0</v>
      </c>
      <c r="D15" s="11">
        <v>4</v>
      </c>
      <c r="E15" s="10">
        <v>0</v>
      </c>
      <c r="F15" s="11">
        <v>3</v>
      </c>
      <c r="G15" s="10">
        <v>0</v>
      </c>
      <c r="H15" s="12">
        <v>0</v>
      </c>
      <c r="I15" s="13" t="s">
        <v>97</v>
      </c>
      <c r="J15" s="11">
        <v>11</v>
      </c>
      <c r="K15" s="10">
        <v>0</v>
      </c>
      <c r="L15" s="12">
        <v>0</v>
      </c>
      <c r="M15" s="13" t="s">
        <v>97</v>
      </c>
      <c r="N15" s="11">
        <v>4</v>
      </c>
      <c r="O15" s="14">
        <v>22</v>
      </c>
      <c r="P15" s="15">
        <v>6</v>
      </c>
    </row>
    <row r="16" spans="1:16" ht="12.75" customHeight="1">
      <c r="A16" s="22">
        <v>7</v>
      </c>
      <c r="B16" s="9" t="s">
        <v>15</v>
      </c>
      <c r="C16" s="10">
        <v>0</v>
      </c>
      <c r="D16" s="11">
        <v>5</v>
      </c>
      <c r="E16" s="10">
        <v>0</v>
      </c>
      <c r="F16" s="11">
        <v>5</v>
      </c>
      <c r="G16" s="10">
        <v>0</v>
      </c>
      <c r="H16" s="12">
        <v>0</v>
      </c>
      <c r="I16" s="13" t="s">
        <v>97</v>
      </c>
      <c r="J16" s="11">
        <v>8</v>
      </c>
      <c r="K16" s="10">
        <v>0</v>
      </c>
      <c r="L16" s="12">
        <v>0</v>
      </c>
      <c r="M16" s="13" t="s">
        <v>97</v>
      </c>
      <c r="N16" s="11">
        <v>10</v>
      </c>
      <c r="O16" s="14">
        <v>28</v>
      </c>
      <c r="P16" s="21">
        <v>7</v>
      </c>
    </row>
    <row r="17" spans="1:16" ht="12.75" customHeight="1">
      <c r="A17" s="22">
        <v>8</v>
      </c>
      <c r="B17" s="9" t="s">
        <v>49</v>
      </c>
      <c r="C17" s="10">
        <v>0</v>
      </c>
      <c r="D17" s="11">
        <v>12</v>
      </c>
      <c r="E17" s="10">
        <v>0</v>
      </c>
      <c r="F17" s="11">
        <v>7</v>
      </c>
      <c r="G17" s="10">
        <v>0</v>
      </c>
      <c r="H17" s="12">
        <v>0</v>
      </c>
      <c r="I17" s="13" t="s">
        <v>97</v>
      </c>
      <c r="J17" s="11">
        <v>6</v>
      </c>
      <c r="K17" s="10">
        <v>0</v>
      </c>
      <c r="L17" s="12">
        <v>0</v>
      </c>
      <c r="M17" s="13" t="s">
        <v>97</v>
      </c>
      <c r="N17" s="11">
        <v>3</v>
      </c>
      <c r="O17" s="14">
        <v>28</v>
      </c>
      <c r="P17" s="15">
        <v>8</v>
      </c>
    </row>
    <row r="18" spans="1:16" ht="12.75" customHeight="1">
      <c r="A18" s="22">
        <v>9</v>
      </c>
      <c r="B18" s="9" t="s">
        <v>91</v>
      </c>
      <c r="C18" s="10">
        <v>0</v>
      </c>
      <c r="D18" s="11">
        <v>9</v>
      </c>
      <c r="E18" s="10">
        <v>0</v>
      </c>
      <c r="F18" s="11">
        <v>9</v>
      </c>
      <c r="G18" s="10">
        <v>0</v>
      </c>
      <c r="H18" s="12">
        <v>0</v>
      </c>
      <c r="I18" s="13" t="s">
        <v>97</v>
      </c>
      <c r="J18" s="11">
        <v>9</v>
      </c>
      <c r="K18" s="10">
        <v>0</v>
      </c>
      <c r="L18" s="12">
        <v>0</v>
      </c>
      <c r="M18" s="13" t="s">
        <v>97</v>
      </c>
      <c r="N18" s="11">
        <v>7</v>
      </c>
      <c r="O18" s="14">
        <v>34</v>
      </c>
      <c r="P18" s="21">
        <v>9</v>
      </c>
    </row>
    <row r="19" spans="1:16" ht="12.75" customHeight="1">
      <c r="A19" s="22">
        <v>10</v>
      </c>
      <c r="B19" s="9" t="s">
        <v>23</v>
      </c>
      <c r="C19" s="10">
        <v>0</v>
      </c>
      <c r="D19" s="11">
        <v>11</v>
      </c>
      <c r="E19" s="10">
        <v>0</v>
      </c>
      <c r="F19" s="11">
        <v>8</v>
      </c>
      <c r="G19" s="10">
        <v>0</v>
      </c>
      <c r="H19" s="12">
        <v>0</v>
      </c>
      <c r="I19" s="13" t="s">
        <v>97</v>
      </c>
      <c r="J19" s="11">
        <v>8</v>
      </c>
      <c r="K19" s="10">
        <v>0</v>
      </c>
      <c r="L19" s="12">
        <v>0</v>
      </c>
      <c r="M19" s="13" t="s">
        <v>97</v>
      </c>
      <c r="N19" s="11">
        <v>8</v>
      </c>
      <c r="O19" s="14">
        <v>35</v>
      </c>
      <c r="P19" s="15">
        <v>10</v>
      </c>
    </row>
    <row r="20" spans="1:16" ht="12.75" customHeight="1">
      <c r="A20" s="22">
        <v>11</v>
      </c>
      <c r="B20" s="9" t="s">
        <v>36</v>
      </c>
      <c r="C20" s="10">
        <v>0</v>
      </c>
      <c r="D20" s="11">
        <v>6</v>
      </c>
      <c r="E20" s="10">
        <v>0</v>
      </c>
      <c r="F20" s="11">
        <v>13</v>
      </c>
      <c r="G20" s="10">
        <v>0</v>
      </c>
      <c r="H20" s="12">
        <v>0</v>
      </c>
      <c r="I20" s="13" t="s">
        <v>97</v>
      </c>
      <c r="J20" s="11">
        <v>12</v>
      </c>
      <c r="K20" s="10">
        <v>0</v>
      </c>
      <c r="L20" s="12">
        <v>0</v>
      </c>
      <c r="M20" s="13" t="s">
        <v>97</v>
      </c>
      <c r="N20" s="11">
        <v>12</v>
      </c>
      <c r="O20" s="14">
        <v>43</v>
      </c>
      <c r="P20" s="21">
        <v>11</v>
      </c>
    </row>
    <row r="21" spans="1:16" ht="12.75" customHeight="1">
      <c r="A21" s="22">
        <v>12</v>
      </c>
      <c r="B21" s="9" t="s">
        <v>31</v>
      </c>
      <c r="C21" s="10">
        <v>0</v>
      </c>
      <c r="D21" s="11">
        <v>10</v>
      </c>
      <c r="E21" s="10">
        <v>0</v>
      </c>
      <c r="F21" s="11">
        <v>12</v>
      </c>
      <c r="G21" s="10">
        <v>0</v>
      </c>
      <c r="H21" s="12">
        <v>0</v>
      </c>
      <c r="I21" s="13" t="s">
        <v>97</v>
      </c>
      <c r="J21" s="11">
        <v>10</v>
      </c>
      <c r="K21" s="10">
        <v>0</v>
      </c>
      <c r="L21" s="12">
        <v>0</v>
      </c>
      <c r="M21" s="13" t="s">
        <v>97</v>
      </c>
      <c r="N21" s="11">
        <v>11</v>
      </c>
      <c r="O21" s="14">
        <v>43</v>
      </c>
      <c r="P21" s="15">
        <v>12</v>
      </c>
    </row>
    <row r="22" spans="1:16" ht="12.75" customHeight="1">
      <c r="A22" s="22">
        <v>13</v>
      </c>
      <c r="B22" s="9" t="s">
        <v>51</v>
      </c>
      <c r="C22" s="10">
        <v>0</v>
      </c>
      <c r="D22" s="11">
        <v>13</v>
      </c>
      <c r="E22" s="10">
        <v>0</v>
      </c>
      <c r="F22" s="11">
        <v>10</v>
      </c>
      <c r="G22" s="10">
        <v>0</v>
      </c>
      <c r="H22" s="12">
        <v>0</v>
      </c>
      <c r="I22" s="13" t="s">
        <v>97</v>
      </c>
      <c r="J22" s="11">
        <v>13</v>
      </c>
      <c r="K22" s="10">
        <v>0</v>
      </c>
      <c r="L22" s="12">
        <v>0</v>
      </c>
      <c r="M22" s="13" t="s">
        <v>97</v>
      </c>
      <c r="N22" s="11">
        <v>13</v>
      </c>
      <c r="O22" s="14">
        <v>49</v>
      </c>
      <c r="P22" s="21">
        <v>13</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7:H7"/>
    <mergeCell ref="I7:K7"/>
    <mergeCell ref="L7:P7"/>
    <mergeCell ref="C8:D8"/>
    <mergeCell ref="E8:F8"/>
    <mergeCell ref="G8:J8"/>
    <mergeCell ref="K8:N8"/>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4" sqref="A4"/>
    </sheetView>
  </sheetViews>
  <sheetFormatPr defaultColWidth="9.00390625" defaultRowHeight="12.75"/>
  <cols>
    <col min="1" max="1" width="4.125" style="17" customWidth="1"/>
    <col min="2" max="2" width="22.62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100</v>
      </c>
      <c r="B1" s="111"/>
      <c r="C1" s="111"/>
      <c r="D1" s="111"/>
      <c r="E1" s="111"/>
      <c r="F1" s="111"/>
      <c r="G1" s="111"/>
      <c r="H1" s="111"/>
      <c r="I1" s="112">
        <v>35203</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1</v>
      </c>
      <c r="B4" s="9" t="s">
        <v>49</v>
      </c>
      <c r="C4" s="10">
        <v>0</v>
      </c>
      <c r="D4" s="11">
        <v>2</v>
      </c>
      <c r="E4" s="10">
        <v>0</v>
      </c>
      <c r="F4" s="11">
        <v>1</v>
      </c>
      <c r="G4" s="10">
        <v>0</v>
      </c>
      <c r="H4" s="12">
        <v>0</v>
      </c>
      <c r="I4" s="13" t="s">
        <v>97</v>
      </c>
      <c r="J4" s="11">
        <v>1</v>
      </c>
      <c r="K4" s="10">
        <v>0</v>
      </c>
      <c r="L4" s="12">
        <v>0</v>
      </c>
      <c r="M4" s="13" t="s">
        <v>97</v>
      </c>
      <c r="N4" s="11">
        <v>2</v>
      </c>
      <c r="O4" s="14">
        <v>6</v>
      </c>
      <c r="P4" s="21">
        <v>1</v>
      </c>
    </row>
    <row r="5" spans="1:16" ht="12.75" customHeight="1">
      <c r="A5" s="22">
        <v>2</v>
      </c>
      <c r="B5" s="9" t="s">
        <v>34</v>
      </c>
      <c r="C5" s="10">
        <v>0</v>
      </c>
      <c r="D5" s="11">
        <v>1</v>
      </c>
      <c r="E5" s="10">
        <v>0</v>
      </c>
      <c r="F5" s="11">
        <v>3</v>
      </c>
      <c r="G5" s="10">
        <v>0</v>
      </c>
      <c r="H5" s="12">
        <v>0</v>
      </c>
      <c r="I5" s="13" t="s">
        <v>97</v>
      </c>
      <c r="J5" s="11">
        <v>1</v>
      </c>
      <c r="K5" s="10">
        <v>0</v>
      </c>
      <c r="L5" s="12">
        <v>0</v>
      </c>
      <c r="M5" s="13" t="s">
        <v>97</v>
      </c>
      <c r="N5" s="11">
        <v>3</v>
      </c>
      <c r="O5" s="14">
        <v>8</v>
      </c>
      <c r="P5" s="15">
        <v>2</v>
      </c>
    </row>
    <row r="6" spans="1:16" ht="12.75" customHeight="1">
      <c r="A6" s="22">
        <v>3</v>
      </c>
      <c r="B6" s="9" t="s">
        <v>35</v>
      </c>
      <c r="C6" s="10">
        <v>0</v>
      </c>
      <c r="D6" s="11">
        <v>3</v>
      </c>
      <c r="E6" s="10">
        <v>0</v>
      </c>
      <c r="F6" s="11">
        <v>2</v>
      </c>
      <c r="G6" s="10">
        <v>0</v>
      </c>
      <c r="H6" s="12">
        <v>0</v>
      </c>
      <c r="I6" s="13" t="s">
        <v>97</v>
      </c>
      <c r="J6" s="11">
        <v>3</v>
      </c>
      <c r="K6" s="10">
        <v>0</v>
      </c>
      <c r="L6" s="12">
        <v>0</v>
      </c>
      <c r="M6" s="13" t="s">
        <v>97</v>
      </c>
      <c r="N6" s="11">
        <v>1</v>
      </c>
      <c r="O6" s="14">
        <v>9</v>
      </c>
      <c r="P6" s="15">
        <v>3</v>
      </c>
    </row>
    <row r="7" spans="1:16" ht="12.75" customHeight="1">
      <c r="A7" s="22">
        <v>4</v>
      </c>
      <c r="B7" s="9" t="s">
        <v>36</v>
      </c>
      <c r="C7" s="10">
        <v>0</v>
      </c>
      <c r="D7" s="11">
        <v>4</v>
      </c>
      <c r="E7" s="10">
        <v>0</v>
      </c>
      <c r="F7" s="11">
        <v>4</v>
      </c>
      <c r="G7" s="10">
        <v>0</v>
      </c>
      <c r="H7" s="12">
        <v>0</v>
      </c>
      <c r="I7" s="13" t="s">
        <v>97</v>
      </c>
      <c r="J7" s="11">
        <v>5</v>
      </c>
      <c r="K7" s="10">
        <v>0</v>
      </c>
      <c r="L7" s="12">
        <v>0</v>
      </c>
      <c r="M7" s="13" t="s">
        <v>97</v>
      </c>
      <c r="N7" s="11">
        <v>6</v>
      </c>
      <c r="O7" s="14">
        <v>19</v>
      </c>
      <c r="P7" s="15">
        <v>4</v>
      </c>
    </row>
    <row r="8" spans="1:16" ht="12.75" customHeight="1">
      <c r="A8" s="22">
        <v>5</v>
      </c>
      <c r="B8" s="9" t="s">
        <v>23</v>
      </c>
      <c r="C8" s="10">
        <v>0</v>
      </c>
      <c r="D8" s="11">
        <v>6</v>
      </c>
      <c r="E8" s="10">
        <v>0</v>
      </c>
      <c r="F8" s="11">
        <v>5</v>
      </c>
      <c r="G8" s="10">
        <v>0</v>
      </c>
      <c r="H8" s="12">
        <v>0</v>
      </c>
      <c r="I8" s="13" t="s">
        <v>97</v>
      </c>
      <c r="J8" s="11">
        <v>4</v>
      </c>
      <c r="K8" s="10">
        <v>0</v>
      </c>
      <c r="L8" s="12">
        <v>0</v>
      </c>
      <c r="M8" s="13" t="s">
        <v>97</v>
      </c>
      <c r="N8" s="11">
        <v>4</v>
      </c>
      <c r="O8" s="14">
        <v>19</v>
      </c>
      <c r="P8" s="15">
        <v>5</v>
      </c>
    </row>
    <row r="9" spans="1:16" ht="12.75" customHeight="1">
      <c r="A9" s="22">
        <v>6</v>
      </c>
      <c r="B9" s="9" t="s">
        <v>25</v>
      </c>
      <c r="C9" s="10">
        <v>0</v>
      </c>
      <c r="D9" s="11">
        <v>5</v>
      </c>
      <c r="E9" s="10">
        <v>0</v>
      </c>
      <c r="F9" s="11">
        <v>5</v>
      </c>
      <c r="G9" s="10">
        <v>0</v>
      </c>
      <c r="H9" s="12">
        <v>0</v>
      </c>
      <c r="I9" s="13" t="s">
        <v>97</v>
      </c>
      <c r="J9" s="11">
        <v>6</v>
      </c>
      <c r="K9" s="10">
        <v>0</v>
      </c>
      <c r="L9" s="12">
        <v>0</v>
      </c>
      <c r="M9" s="13" t="s">
        <v>97</v>
      </c>
      <c r="N9" s="11">
        <v>5</v>
      </c>
      <c r="O9" s="14">
        <v>21</v>
      </c>
      <c r="P9" s="15">
        <v>6</v>
      </c>
    </row>
    <row r="10" spans="1:16" s="1" customFormat="1" ht="20.25" customHeight="1">
      <c r="A10" s="111" t="s">
        <v>100</v>
      </c>
      <c r="B10" s="111"/>
      <c r="C10" s="111"/>
      <c r="D10" s="111"/>
      <c r="E10" s="111"/>
      <c r="F10" s="111"/>
      <c r="G10" s="111"/>
      <c r="H10" s="111"/>
      <c r="I10" s="112">
        <v>35203</v>
      </c>
      <c r="J10" s="113"/>
      <c r="K10" s="113"/>
      <c r="L10" s="114" t="s">
        <v>33</v>
      </c>
      <c r="M10" s="114"/>
      <c r="N10" s="114"/>
      <c r="O10" s="114"/>
      <c r="P10" s="114"/>
    </row>
    <row r="11" spans="1:16" ht="12.75" customHeight="1">
      <c r="A11" s="2" t="s">
        <v>2</v>
      </c>
      <c r="B11" s="2" t="s">
        <v>3</v>
      </c>
      <c r="C11" s="115" t="s">
        <v>4</v>
      </c>
      <c r="D11" s="116"/>
      <c r="E11" s="115" t="s">
        <v>5</v>
      </c>
      <c r="F11" s="116"/>
      <c r="G11" s="115" t="s">
        <v>7</v>
      </c>
      <c r="H11" s="117"/>
      <c r="I11" s="117"/>
      <c r="J11" s="116"/>
      <c r="K11" s="115" t="s">
        <v>6</v>
      </c>
      <c r="L11" s="117"/>
      <c r="M11" s="117"/>
      <c r="N11" s="116"/>
      <c r="O11" s="3" t="s">
        <v>8</v>
      </c>
      <c r="P11" s="2" t="s">
        <v>9</v>
      </c>
    </row>
    <row r="12" spans="1:16" ht="12.75" customHeight="1">
      <c r="A12" s="5"/>
      <c r="B12" s="5" t="s">
        <v>10</v>
      </c>
      <c r="C12" s="2" t="s">
        <v>11</v>
      </c>
      <c r="D12" s="2"/>
      <c r="E12" s="2" t="s">
        <v>11</v>
      </c>
      <c r="F12" s="2"/>
      <c r="G12" s="6" t="s">
        <v>11</v>
      </c>
      <c r="H12" s="6" t="s">
        <v>12</v>
      </c>
      <c r="I12" s="5" t="s">
        <v>13</v>
      </c>
      <c r="J12" s="6"/>
      <c r="K12" s="6" t="s">
        <v>11</v>
      </c>
      <c r="L12" s="6" t="s">
        <v>12</v>
      </c>
      <c r="M12" s="5" t="s">
        <v>13</v>
      </c>
      <c r="N12" s="6"/>
      <c r="O12" s="7" t="s">
        <v>14</v>
      </c>
      <c r="P12" s="5"/>
    </row>
    <row r="13" spans="1:16" ht="12.75" customHeight="1">
      <c r="A13" s="22">
        <v>1</v>
      </c>
      <c r="B13" s="9" t="s">
        <v>18</v>
      </c>
      <c r="C13" s="10">
        <v>0</v>
      </c>
      <c r="D13" s="11">
        <v>3</v>
      </c>
      <c r="E13" s="10">
        <v>0</v>
      </c>
      <c r="F13" s="11">
        <v>3</v>
      </c>
      <c r="G13" s="10">
        <v>0</v>
      </c>
      <c r="H13" s="12">
        <v>0</v>
      </c>
      <c r="I13" s="13" t="s">
        <v>97</v>
      </c>
      <c r="J13" s="11">
        <v>1</v>
      </c>
      <c r="K13" s="10">
        <v>0</v>
      </c>
      <c r="L13" s="12">
        <v>0</v>
      </c>
      <c r="M13" s="13" t="s">
        <v>97</v>
      </c>
      <c r="N13" s="11">
        <v>1</v>
      </c>
      <c r="O13" s="14">
        <v>8</v>
      </c>
      <c r="P13" s="21">
        <v>1</v>
      </c>
    </row>
    <row r="14" spans="1:16" ht="12.75" customHeight="1">
      <c r="A14" s="22">
        <v>2</v>
      </c>
      <c r="B14" s="9" t="s">
        <v>62</v>
      </c>
      <c r="C14" s="10">
        <v>0</v>
      </c>
      <c r="D14" s="11">
        <v>2</v>
      </c>
      <c r="E14" s="10">
        <v>0</v>
      </c>
      <c r="F14" s="11">
        <v>1</v>
      </c>
      <c r="G14" s="10">
        <v>0</v>
      </c>
      <c r="H14" s="12">
        <v>0</v>
      </c>
      <c r="I14" s="13" t="s">
        <v>97</v>
      </c>
      <c r="J14" s="11">
        <v>6</v>
      </c>
      <c r="K14" s="10">
        <v>0</v>
      </c>
      <c r="L14" s="12">
        <v>0</v>
      </c>
      <c r="M14" s="13" t="s">
        <v>97</v>
      </c>
      <c r="N14" s="11">
        <v>6</v>
      </c>
      <c r="O14" s="14">
        <v>15</v>
      </c>
      <c r="P14" s="15">
        <v>2</v>
      </c>
    </row>
    <row r="15" spans="1:16" ht="12.75" customHeight="1">
      <c r="A15" s="22">
        <v>3</v>
      </c>
      <c r="B15" s="9" t="s">
        <v>31</v>
      </c>
      <c r="C15" s="10">
        <v>0</v>
      </c>
      <c r="D15" s="11">
        <v>6</v>
      </c>
      <c r="E15" s="10">
        <v>0</v>
      </c>
      <c r="F15" s="11">
        <v>2</v>
      </c>
      <c r="G15" s="10">
        <v>0</v>
      </c>
      <c r="H15" s="12">
        <v>0</v>
      </c>
      <c r="I15" s="13" t="s">
        <v>97</v>
      </c>
      <c r="J15" s="11">
        <v>11</v>
      </c>
      <c r="K15" s="10">
        <v>0</v>
      </c>
      <c r="L15" s="12">
        <v>0</v>
      </c>
      <c r="M15" s="13" t="s">
        <v>97</v>
      </c>
      <c r="N15" s="11">
        <v>1</v>
      </c>
      <c r="O15" s="14">
        <v>20</v>
      </c>
      <c r="P15" s="15">
        <v>3</v>
      </c>
    </row>
    <row r="16" spans="1:16" ht="12.75" customHeight="1">
      <c r="A16" s="22">
        <v>4</v>
      </c>
      <c r="B16" s="9" t="s">
        <v>44</v>
      </c>
      <c r="C16" s="10">
        <v>0</v>
      </c>
      <c r="D16" s="11">
        <v>5</v>
      </c>
      <c r="E16" s="10">
        <v>0</v>
      </c>
      <c r="F16" s="11">
        <v>6</v>
      </c>
      <c r="G16" s="10">
        <v>0</v>
      </c>
      <c r="H16" s="12">
        <v>0</v>
      </c>
      <c r="I16" s="13" t="s">
        <v>97</v>
      </c>
      <c r="J16" s="11">
        <v>2</v>
      </c>
      <c r="K16" s="10">
        <v>0</v>
      </c>
      <c r="L16" s="12">
        <v>0</v>
      </c>
      <c r="M16" s="13" t="s">
        <v>97</v>
      </c>
      <c r="N16" s="11">
        <v>8</v>
      </c>
      <c r="O16" s="14">
        <v>21</v>
      </c>
      <c r="P16" s="15">
        <v>4</v>
      </c>
    </row>
    <row r="17" spans="1:16" ht="12.75" customHeight="1">
      <c r="A17" s="22">
        <v>5</v>
      </c>
      <c r="B17" s="9" t="s">
        <v>23</v>
      </c>
      <c r="C17" s="10">
        <v>0</v>
      </c>
      <c r="D17" s="11">
        <v>7</v>
      </c>
      <c r="E17" s="10">
        <v>0</v>
      </c>
      <c r="F17" s="11">
        <v>10</v>
      </c>
      <c r="G17" s="10">
        <v>0</v>
      </c>
      <c r="H17" s="12">
        <v>0</v>
      </c>
      <c r="I17" s="13" t="s">
        <v>97</v>
      </c>
      <c r="J17" s="11">
        <v>4</v>
      </c>
      <c r="K17" s="10">
        <v>0</v>
      </c>
      <c r="L17" s="12">
        <v>0</v>
      </c>
      <c r="M17" s="13" t="s">
        <v>97</v>
      </c>
      <c r="N17" s="11">
        <v>1</v>
      </c>
      <c r="O17" s="14">
        <v>22</v>
      </c>
      <c r="P17" s="15">
        <v>5</v>
      </c>
    </row>
    <row r="18" spans="1:16" ht="12.75" customHeight="1">
      <c r="A18" s="22">
        <v>6</v>
      </c>
      <c r="B18" s="9" t="s">
        <v>17</v>
      </c>
      <c r="C18" s="10">
        <v>0</v>
      </c>
      <c r="D18" s="11">
        <v>11</v>
      </c>
      <c r="E18" s="10">
        <v>0</v>
      </c>
      <c r="F18" s="11">
        <v>4</v>
      </c>
      <c r="G18" s="10">
        <v>0</v>
      </c>
      <c r="H18" s="12">
        <v>0</v>
      </c>
      <c r="I18" s="13" t="s">
        <v>97</v>
      </c>
      <c r="J18" s="11">
        <v>2</v>
      </c>
      <c r="K18" s="10">
        <v>0</v>
      </c>
      <c r="L18" s="12">
        <v>0</v>
      </c>
      <c r="M18" s="13" t="s">
        <v>97</v>
      </c>
      <c r="N18" s="11">
        <v>5</v>
      </c>
      <c r="O18" s="14">
        <v>22</v>
      </c>
      <c r="P18" s="15">
        <v>6</v>
      </c>
    </row>
    <row r="19" spans="1:16" ht="12.75" customHeight="1">
      <c r="A19" s="22">
        <v>7</v>
      </c>
      <c r="B19" s="9" t="s">
        <v>36</v>
      </c>
      <c r="C19" s="10">
        <v>0</v>
      </c>
      <c r="D19" s="11">
        <v>4</v>
      </c>
      <c r="E19" s="10">
        <v>0</v>
      </c>
      <c r="F19" s="11">
        <v>5</v>
      </c>
      <c r="G19" s="10">
        <v>0</v>
      </c>
      <c r="H19" s="12">
        <v>0</v>
      </c>
      <c r="I19" s="13" t="s">
        <v>97</v>
      </c>
      <c r="J19" s="11">
        <v>6</v>
      </c>
      <c r="K19" s="10">
        <v>0</v>
      </c>
      <c r="L19" s="12">
        <v>0</v>
      </c>
      <c r="M19" s="13" t="s">
        <v>97</v>
      </c>
      <c r="N19" s="11">
        <v>8</v>
      </c>
      <c r="O19" s="14">
        <v>23</v>
      </c>
      <c r="P19" s="15">
        <v>7</v>
      </c>
    </row>
    <row r="20" spans="1:16" ht="12.75" customHeight="1">
      <c r="A20" s="22">
        <v>8</v>
      </c>
      <c r="B20" s="9" t="s">
        <v>98</v>
      </c>
      <c r="C20" s="10">
        <v>0</v>
      </c>
      <c r="D20" s="11">
        <v>1</v>
      </c>
      <c r="E20" s="10">
        <v>0</v>
      </c>
      <c r="F20" s="11">
        <v>9</v>
      </c>
      <c r="G20" s="10">
        <v>0</v>
      </c>
      <c r="H20" s="12">
        <v>0</v>
      </c>
      <c r="I20" s="13" t="s">
        <v>97</v>
      </c>
      <c r="J20" s="11">
        <v>10</v>
      </c>
      <c r="K20" s="10">
        <v>0</v>
      </c>
      <c r="L20" s="12">
        <v>0</v>
      </c>
      <c r="M20" s="13" t="s">
        <v>97</v>
      </c>
      <c r="N20" s="11">
        <v>4</v>
      </c>
      <c r="O20" s="14">
        <v>24</v>
      </c>
      <c r="P20" s="15">
        <v>8</v>
      </c>
    </row>
    <row r="21" spans="1:16" ht="12.75" customHeight="1">
      <c r="A21" s="22">
        <v>9</v>
      </c>
      <c r="B21" s="9" t="s">
        <v>39</v>
      </c>
      <c r="C21" s="10">
        <v>0</v>
      </c>
      <c r="D21" s="11">
        <v>11</v>
      </c>
      <c r="E21" s="10">
        <v>0</v>
      </c>
      <c r="F21" s="11">
        <v>7</v>
      </c>
      <c r="G21" s="10">
        <v>0</v>
      </c>
      <c r="H21" s="12">
        <v>0</v>
      </c>
      <c r="I21" s="13" t="s">
        <v>97</v>
      </c>
      <c r="J21" s="11">
        <v>9</v>
      </c>
      <c r="K21" s="10">
        <v>0</v>
      </c>
      <c r="L21" s="12">
        <v>0</v>
      </c>
      <c r="M21" s="13" t="s">
        <v>97</v>
      </c>
      <c r="N21" s="11">
        <v>6</v>
      </c>
      <c r="O21" s="14">
        <v>33</v>
      </c>
      <c r="P21" s="15">
        <v>9</v>
      </c>
    </row>
    <row r="22" spans="1:16" ht="12.75" customHeight="1">
      <c r="A22" s="22">
        <v>10</v>
      </c>
      <c r="B22" s="9" t="s">
        <v>35</v>
      </c>
      <c r="C22" s="10">
        <v>0</v>
      </c>
      <c r="D22" s="11">
        <v>8</v>
      </c>
      <c r="E22" s="10">
        <v>0</v>
      </c>
      <c r="F22" s="11">
        <v>12</v>
      </c>
      <c r="G22" s="10">
        <v>0</v>
      </c>
      <c r="H22" s="12">
        <v>0</v>
      </c>
      <c r="I22" s="13" t="s">
        <v>97</v>
      </c>
      <c r="J22" s="11">
        <v>4</v>
      </c>
      <c r="K22" s="10">
        <v>0</v>
      </c>
      <c r="L22" s="12">
        <v>0</v>
      </c>
      <c r="M22" s="13" t="s">
        <v>97</v>
      </c>
      <c r="N22" s="11">
        <v>11</v>
      </c>
      <c r="O22" s="14">
        <v>35</v>
      </c>
      <c r="P22" s="15">
        <v>10</v>
      </c>
    </row>
    <row r="23" spans="1:16" ht="12.75" customHeight="1">
      <c r="A23" s="22">
        <v>11</v>
      </c>
      <c r="B23" s="9" t="s">
        <v>25</v>
      </c>
      <c r="C23" s="10">
        <v>0</v>
      </c>
      <c r="D23" s="11">
        <v>9</v>
      </c>
      <c r="E23" s="10">
        <v>0</v>
      </c>
      <c r="F23" s="11">
        <v>8</v>
      </c>
      <c r="G23" s="10">
        <v>0</v>
      </c>
      <c r="H23" s="12">
        <v>0</v>
      </c>
      <c r="I23" s="13" t="s">
        <v>97</v>
      </c>
      <c r="J23" s="11">
        <v>8</v>
      </c>
      <c r="K23" s="10">
        <v>0</v>
      </c>
      <c r="L23" s="12">
        <v>0</v>
      </c>
      <c r="M23" s="13" t="s">
        <v>97</v>
      </c>
      <c r="N23" s="11">
        <v>10</v>
      </c>
      <c r="O23" s="14">
        <v>35</v>
      </c>
      <c r="P23" s="15">
        <v>11</v>
      </c>
    </row>
    <row r="24" spans="1:16" ht="12.75" customHeight="1">
      <c r="A24" s="22">
        <v>12</v>
      </c>
      <c r="B24" s="9" t="s">
        <v>51</v>
      </c>
      <c r="C24" s="10">
        <v>0</v>
      </c>
      <c r="D24" s="11">
        <v>10</v>
      </c>
      <c r="E24" s="10">
        <v>0</v>
      </c>
      <c r="F24" s="11">
        <v>11</v>
      </c>
      <c r="G24" s="10">
        <v>0</v>
      </c>
      <c r="H24" s="12">
        <v>0</v>
      </c>
      <c r="I24" s="13" t="s">
        <v>97</v>
      </c>
      <c r="J24" s="11">
        <v>12</v>
      </c>
      <c r="K24" s="10">
        <v>0</v>
      </c>
      <c r="L24" s="12">
        <v>0</v>
      </c>
      <c r="M24" s="13" t="s">
        <v>97</v>
      </c>
      <c r="N24" s="11">
        <v>12</v>
      </c>
      <c r="O24" s="14">
        <v>45</v>
      </c>
      <c r="P24" s="15">
        <v>12</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10:H10"/>
    <mergeCell ref="I10:K10"/>
    <mergeCell ref="L10:P10"/>
    <mergeCell ref="C11:D11"/>
    <mergeCell ref="E11:F11"/>
    <mergeCell ref="G11:J11"/>
    <mergeCell ref="K11:N11"/>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4" sqref="A4"/>
    </sheetView>
  </sheetViews>
  <sheetFormatPr defaultColWidth="9.00390625" defaultRowHeight="12.75"/>
  <cols>
    <col min="1" max="1" width="4.125" style="17" customWidth="1"/>
    <col min="2" max="2" width="22.62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1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100</v>
      </c>
      <c r="B1" s="111"/>
      <c r="C1" s="111"/>
      <c r="D1" s="111"/>
      <c r="E1" s="111"/>
      <c r="F1" s="111"/>
      <c r="G1" s="111"/>
      <c r="H1" s="111"/>
      <c r="I1" s="112">
        <v>34839</v>
      </c>
      <c r="J1" s="113"/>
      <c r="K1" s="113"/>
      <c r="L1" s="114" t="s">
        <v>1</v>
      </c>
      <c r="M1" s="114"/>
      <c r="N1" s="114"/>
      <c r="O1" s="114"/>
      <c r="P1" s="114"/>
    </row>
    <row r="2" spans="1:16" ht="12.75" customHeight="1">
      <c r="A2" s="2" t="s">
        <v>2</v>
      </c>
      <c r="B2" s="2" t="s">
        <v>3</v>
      </c>
      <c r="C2" s="115" t="s">
        <v>4</v>
      </c>
      <c r="D2" s="116"/>
      <c r="E2" s="115" t="s">
        <v>5</v>
      </c>
      <c r="F2" s="116"/>
      <c r="G2" s="115" t="s">
        <v>7</v>
      </c>
      <c r="H2" s="117"/>
      <c r="I2" s="117"/>
      <c r="J2" s="116"/>
      <c r="K2" s="115" t="s">
        <v>6</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22">
        <v>1</v>
      </c>
      <c r="B4" s="9" t="s">
        <v>35</v>
      </c>
      <c r="C4" s="10">
        <v>0</v>
      </c>
      <c r="D4" s="11" t="s">
        <v>97</v>
      </c>
      <c r="E4" s="10">
        <v>0</v>
      </c>
      <c r="F4" s="11" t="s">
        <v>97</v>
      </c>
      <c r="G4" s="10">
        <v>0</v>
      </c>
      <c r="H4" s="12">
        <v>0</v>
      </c>
      <c r="I4" s="13" t="s">
        <v>97</v>
      </c>
      <c r="J4" s="11" t="s">
        <v>97</v>
      </c>
      <c r="K4" s="10">
        <v>0</v>
      </c>
      <c r="L4" s="12">
        <v>0</v>
      </c>
      <c r="M4" s="13" t="s">
        <v>97</v>
      </c>
      <c r="N4" s="11" t="s">
        <v>97</v>
      </c>
      <c r="O4" s="14" t="s">
        <v>97</v>
      </c>
      <c r="P4" s="21">
        <v>1</v>
      </c>
    </row>
    <row r="5" spans="1:16" ht="12.75" customHeight="1">
      <c r="A5" s="22">
        <v>2</v>
      </c>
      <c r="B5" s="9" t="s">
        <v>35</v>
      </c>
      <c r="C5" s="10">
        <v>0</v>
      </c>
      <c r="D5" s="11" t="s">
        <v>97</v>
      </c>
      <c r="E5" s="10">
        <v>0</v>
      </c>
      <c r="F5" s="11" t="s">
        <v>97</v>
      </c>
      <c r="G5" s="10">
        <v>0</v>
      </c>
      <c r="H5" s="12">
        <v>0</v>
      </c>
      <c r="I5" s="13" t="s">
        <v>97</v>
      </c>
      <c r="J5" s="11" t="s">
        <v>97</v>
      </c>
      <c r="K5" s="10">
        <v>0</v>
      </c>
      <c r="L5" s="12">
        <v>0</v>
      </c>
      <c r="M5" s="13" t="s">
        <v>97</v>
      </c>
      <c r="N5" s="11" t="s">
        <v>97</v>
      </c>
      <c r="O5" s="14" t="s">
        <v>97</v>
      </c>
      <c r="P5" s="15">
        <v>2</v>
      </c>
    </row>
    <row r="6" spans="1:16" ht="12.75" customHeight="1">
      <c r="A6" s="22">
        <v>3</v>
      </c>
      <c r="B6" s="9" t="s">
        <v>34</v>
      </c>
      <c r="C6" s="10">
        <v>0</v>
      </c>
      <c r="D6" s="11" t="s">
        <v>97</v>
      </c>
      <c r="E6" s="10">
        <v>0</v>
      </c>
      <c r="F6" s="11" t="s">
        <v>97</v>
      </c>
      <c r="G6" s="10">
        <v>0</v>
      </c>
      <c r="H6" s="12">
        <v>0</v>
      </c>
      <c r="I6" s="13" t="s">
        <v>97</v>
      </c>
      <c r="J6" s="11" t="s">
        <v>97</v>
      </c>
      <c r="K6" s="10">
        <v>0</v>
      </c>
      <c r="L6" s="12">
        <v>0</v>
      </c>
      <c r="M6" s="13" t="s">
        <v>97</v>
      </c>
      <c r="N6" s="11" t="s">
        <v>97</v>
      </c>
      <c r="O6" s="14" t="s">
        <v>97</v>
      </c>
      <c r="P6" s="15">
        <v>3</v>
      </c>
    </row>
    <row r="7" spans="1:16" ht="12.75" customHeight="1">
      <c r="A7" s="22">
        <v>4</v>
      </c>
      <c r="B7" s="9" t="s">
        <v>49</v>
      </c>
      <c r="C7" s="10">
        <v>0</v>
      </c>
      <c r="D7" s="11" t="s">
        <v>97</v>
      </c>
      <c r="E7" s="10">
        <v>0</v>
      </c>
      <c r="F7" s="11" t="s">
        <v>97</v>
      </c>
      <c r="G7" s="10">
        <v>0</v>
      </c>
      <c r="H7" s="12">
        <v>0</v>
      </c>
      <c r="I7" s="13" t="s">
        <v>97</v>
      </c>
      <c r="J7" s="11" t="s">
        <v>97</v>
      </c>
      <c r="K7" s="10">
        <v>0</v>
      </c>
      <c r="L7" s="12">
        <v>0</v>
      </c>
      <c r="M7" s="13" t="s">
        <v>97</v>
      </c>
      <c r="N7" s="11" t="s">
        <v>97</v>
      </c>
      <c r="O7" s="14" t="s">
        <v>97</v>
      </c>
      <c r="P7" s="15">
        <v>4</v>
      </c>
    </row>
    <row r="8" spans="1:16" ht="12.75" customHeight="1">
      <c r="A8" s="22">
        <v>5</v>
      </c>
      <c r="B8" s="9" t="s">
        <v>18</v>
      </c>
      <c r="C8" s="10">
        <v>0</v>
      </c>
      <c r="D8" s="11" t="s">
        <v>97</v>
      </c>
      <c r="E8" s="10">
        <v>0</v>
      </c>
      <c r="F8" s="11" t="s">
        <v>97</v>
      </c>
      <c r="G8" s="10">
        <v>0</v>
      </c>
      <c r="H8" s="12">
        <v>0</v>
      </c>
      <c r="I8" s="13" t="s">
        <v>97</v>
      </c>
      <c r="J8" s="11" t="s">
        <v>97</v>
      </c>
      <c r="K8" s="10">
        <v>0</v>
      </c>
      <c r="L8" s="12">
        <v>0</v>
      </c>
      <c r="M8" s="13" t="s">
        <v>97</v>
      </c>
      <c r="N8" s="11" t="s">
        <v>97</v>
      </c>
      <c r="O8" s="14" t="s">
        <v>97</v>
      </c>
      <c r="P8" s="15">
        <v>5</v>
      </c>
    </row>
    <row r="9" spans="1:16" s="1" customFormat="1" ht="20.25" customHeight="1">
      <c r="A9" s="111" t="s">
        <v>100</v>
      </c>
      <c r="B9" s="111"/>
      <c r="C9" s="111"/>
      <c r="D9" s="111"/>
      <c r="E9" s="111"/>
      <c r="F9" s="111"/>
      <c r="G9" s="111"/>
      <c r="H9" s="111"/>
      <c r="I9" s="112">
        <v>34839</v>
      </c>
      <c r="J9" s="113"/>
      <c r="K9" s="113"/>
      <c r="L9" s="114" t="s">
        <v>33</v>
      </c>
      <c r="M9" s="114"/>
      <c r="N9" s="114"/>
      <c r="O9" s="114"/>
      <c r="P9" s="114"/>
    </row>
    <row r="10" spans="1:16" ht="12.75" customHeight="1">
      <c r="A10" s="2" t="s">
        <v>2</v>
      </c>
      <c r="B10" s="2" t="s">
        <v>3</v>
      </c>
      <c r="C10" s="115" t="s">
        <v>4</v>
      </c>
      <c r="D10" s="116"/>
      <c r="E10" s="115" t="s">
        <v>5</v>
      </c>
      <c r="F10" s="116"/>
      <c r="G10" s="115" t="s">
        <v>7</v>
      </c>
      <c r="H10" s="117"/>
      <c r="I10" s="117"/>
      <c r="J10" s="116"/>
      <c r="K10" s="115" t="s">
        <v>6</v>
      </c>
      <c r="L10" s="117"/>
      <c r="M10" s="117"/>
      <c r="N10" s="116"/>
      <c r="O10" s="3" t="s">
        <v>8</v>
      </c>
      <c r="P10" s="2" t="s">
        <v>9</v>
      </c>
    </row>
    <row r="11" spans="1:16" ht="12.75" customHeight="1">
      <c r="A11" s="5"/>
      <c r="B11" s="5" t="s">
        <v>10</v>
      </c>
      <c r="C11" s="2" t="s">
        <v>11</v>
      </c>
      <c r="D11" s="2"/>
      <c r="E11" s="2" t="s">
        <v>11</v>
      </c>
      <c r="F11" s="2"/>
      <c r="G11" s="6" t="s">
        <v>11</v>
      </c>
      <c r="H11" s="6" t="s">
        <v>12</v>
      </c>
      <c r="I11" s="5" t="s">
        <v>13</v>
      </c>
      <c r="J11" s="6"/>
      <c r="K11" s="6" t="s">
        <v>11</v>
      </c>
      <c r="L11" s="6" t="s">
        <v>12</v>
      </c>
      <c r="M11" s="5" t="s">
        <v>13</v>
      </c>
      <c r="N11" s="6"/>
      <c r="O11" s="7" t="s">
        <v>14</v>
      </c>
      <c r="P11" s="5"/>
    </row>
    <row r="12" spans="1:16" ht="12.75" customHeight="1">
      <c r="A12" s="22">
        <v>1</v>
      </c>
      <c r="B12" s="9" t="s">
        <v>44</v>
      </c>
      <c r="C12" s="10">
        <v>0</v>
      </c>
      <c r="D12" s="11" t="s">
        <v>97</v>
      </c>
      <c r="E12" s="10">
        <v>0</v>
      </c>
      <c r="F12" s="11" t="s">
        <v>97</v>
      </c>
      <c r="G12" s="10">
        <v>0</v>
      </c>
      <c r="H12" s="12">
        <v>0</v>
      </c>
      <c r="I12" s="13" t="s">
        <v>97</v>
      </c>
      <c r="J12" s="11" t="s">
        <v>97</v>
      </c>
      <c r="K12" s="10">
        <v>0</v>
      </c>
      <c r="L12" s="12">
        <v>0</v>
      </c>
      <c r="M12" s="13" t="s">
        <v>97</v>
      </c>
      <c r="N12" s="11" t="s">
        <v>97</v>
      </c>
      <c r="O12" s="14" t="s">
        <v>97</v>
      </c>
      <c r="P12" s="21">
        <v>1</v>
      </c>
    </row>
    <row r="13" spans="1:16" ht="12.75" customHeight="1">
      <c r="A13" s="22">
        <v>2</v>
      </c>
      <c r="B13" s="9" t="s">
        <v>101</v>
      </c>
      <c r="C13" s="10">
        <v>0</v>
      </c>
      <c r="D13" s="11" t="s">
        <v>97</v>
      </c>
      <c r="E13" s="10">
        <v>0</v>
      </c>
      <c r="F13" s="11" t="s">
        <v>97</v>
      </c>
      <c r="G13" s="10">
        <v>0</v>
      </c>
      <c r="H13" s="12">
        <v>0</v>
      </c>
      <c r="I13" s="13" t="s">
        <v>97</v>
      </c>
      <c r="J13" s="11" t="s">
        <v>97</v>
      </c>
      <c r="K13" s="10">
        <v>0</v>
      </c>
      <c r="L13" s="12">
        <v>0</v>
      </c>
      <c r="M13" s="13" t="s">
        <v>97</v>
      </c>
      <c r="N13" s="11" t="s">
        <v>97</v>
      </c>
      <c r="O13" s="14" t="s">
        <v>97</v>
      </c>
      <c r="P13" s="15">
        <v>2</v>
      </c>
    </row>
    <row r="14" spans="1:16" ht="12.75" customHeight="1">
      <c r="A14" s="22">
        <v>3</v>
      </c>
      <c r="B14" s="9" t="s">
        <v>23</v>
      </c>
      <c r="C14" s="10">
        <v>0</v>
      </c>
      <c r="D14" s="11" t="s">
        <v>97</v>
      </c>
      <c r="E14" s="10">
        <v>0</v>
      </c>
      <c r="F14" s="11" t="s">
        <v>97</v>
      </c>
      <c r="G14" s="10">
        <v>0</v>
      </c>
      <c r="H14" s="12">
        <v>0</v>
      </c>
      <c r="I14" s="13" t="s">
        <v>97</v>
      </c>
      <c r="J14" s="11" t="s">
        <v>97</v>
      </c>
      <c r="K14" s="10">
        <v>0</v>
      </c>
      <c r="L14" s="12">
        <v>0</v>
      </c>
      <c r="M14" s="13" t="s">
        <v>97</v>
      </c>
      <c r="N14" s="11" t="s">
        <v>97</v>
      </c>
      <c r="O14" s="14" t="s">
        <v>97</v>
      </c>
      <c r="P14" s="15">
        <v>3</v>
      </c>
    </row>
    <row r="15" spans="1:16" ht="12.75" customHeight="1">
      <c r="A15" s="22">
        <v>4</v>
      </c>
      <c r="B15" s="9" t="s">
        <v>17</v>
      </c>
      <c r="C15" s="10">
        <v>0</v>
      </c>
      <c r="D15" s="11" t="s">
        <v>97</v>
      </c>
      <c r="E15" s="10">
        <v>0</v>
      </c>
      <c r="F15" s="11" t="s">
        <v>97</v>
      </c>
      <c r="G15" s="10">
        <v>0</v>
      </c>
      <c r="H15" s="12">
        <v>0</v>
      </c>
      <c r="I15" s="13" t="s">
        <v>97</v>
      </c>
      <c r="J15" s="11" t="s">
        <v>97</v>
      </c>
      <c r="K15" s="10">
        <v>0</v>
      </c>
      <c r="L15" s="12">
        <v>0</v>
      </c>
      <c r="M15" s="13" t="s">
        <v>97</v>
      </c>
      <c r="N15" s="11" t="s">
        <v>97</v>
      </c>
      <c r="O15" s="14" t="s">
        <v>97</v>
      </c>
      <c r="P15" s="15">
        <v>4</v>
      </c>
    </row>
    <row r="16" spans="1:16" ht="12.75" customHeight="1">
      <c r="A16" s="22">
        <v>5</v>
      </c>
      <c r="B16" s="9" t="s">
        <v>36</v>
      </c>
      <c r="C16" s="10">
        <v>0</v>
      </c>
      <c r="D16" s="11" t="s">
        <v>97</v>
      </c>
      <c r="E16" s="10">
        <v>0</v>
      </c>
      <c r="F16" s="11" t="s">
        <v>97</v>
      </c>
      <c r="G16" s="10">
        <v>0</v>
      </c>
      <c r="H16" s="12">
        <v>0</v>
      </c>
      <c r="I16" s="13" t="s">
        <v>97</v>
      </c>
      <c r="J16" s="11" t="s">
        <v>97</v>
      </c>
      <c r="K16" s="10">
        <v>0</v>
      </c>
      <c r="L16" s="12">
        <v>0</v>
      </c>
      <c r="M16" s="13" t="s">
        <v>97</v>
      </c>
      <c r="N16" s="11" t="s">
        <v>97</v>
      </c>
      <c r="O16" s="14" t="s">
        <v>97</v>
      </c>
      <c r="P16" s="15">
        <v>5</v>
      </c>
    </row>
    <row r="17" spans="1:16" ht="12.75" customHeight="1">
      <c r="A17" s="22">
        <v>6</v>
      </c>
      <c r="B17" s="9" t="s">
        <v>62</v>
      </c>
      <c r="C17" s="10">
        <v>0</v>
      </c>
      <c r="D17" s="11" t="s">
        <v>97</v>
      </c>
      <c r="E17" s="10">
        <v>0</v>
      </c>
      <c r="F17" s="11" t="s">
        <v>97</v>
      </c>
      <c r="G17" s="10">
        <v>0</v>
      </c>
      <c r="H17" s="12">
        <v>0</v>
      </c>
      <c r="I17" s="13" t="s">
        <v>97</v>
      </c>
      <c r="J17" s="11" t="s">
        <v>97</v>
      </c>
      <c r="K17" s="10">
        <v>0</v>
      </c>
      <c r="L17" s="12">
        <v>0</v>
      </c>
      <c r="M17" s="13" t="s">
        <v>97</v>
      </c>
      <c r="N17" s="11" t="s">
        <v>97</v>
      </c>
      <c r="O17" s="14" t="s">
        <v>97</v>
      </c>
      <c r="P17" s="15">
        <v>6</v>
      </c>
    </row>
    <row r="18" spans="1:16" ht="12.75" customHeight="1">
      <c r="A18" s="22">
        <v>7</v>
      </c>
      <c r="B18" s="9" t="s">
        <v>39</v>
      </c>
      <c r="C18" s="10">
        <v>0</v>
      </c>
      <c r="D18" s="11" t="s">
        <v>97</v>
      </c>
      <c r="E18" s="10">
        <v>0</v>
      </c>
      <c r="F18" s="11" t="s">
        <v>97</v>
      </c>
      <c r="G18" s="10">
        <v>0</v>
      </c>
      <c r="H18" s="12">
        <v>0</v>
      </c>
      <c r="I18" s="13" t="s">
        <v>97</v>
      </c>
      <c r="J18" s="11" t="s">
        <v>97</v>
      </c>
      <c r="K18" s="10">
        <v>0</v>
      </c>
      <c r="L18" s="12">
        <v>0</v>
      </c>
      <c r="M18" s="13" t="s">
        <v>97</v>
      </c>
      <c r="N18" s="11" t="s">
        <v>97</v>
      </c>
      <c r="O18" s="14" t="s">
        <v>97</v>
      </c>
      <c r="P18" s="15">
        <v>7</v>
      </c>
    </row>
    <row r="19" spans="1:16" ht="12.75" customHeight="1">
      <c r="A19" s="22">
        <v>8</v>
      </c>
      <c r="B19" s="9" t="s">
        <v>18</v>
      </c>
      <c r="C19" s="10">
        <v>0</v>
      </c>
      <c r="D19" s="11" t="s">
        <v>97</v>
      </c>
      <c r="E19" s="10">
        <v>0</v>
      </c>
      <c r="F19" s="11" t="s">
        <v>97</v>
      </c>
      <c r="G19" s="10">
        <v>0</v>
      </c>
      <c r="H19" s="12">
        <v>0</v>
      </c>
      <c r="I19" s="13" t="s">
        <v>97</v>
      </c>
      <c r="J19" s="11" t="s">
        <v>97</v>
      </c>
      <c r="K19" s="10">
        <v>0</v>
      </c>
      <c r="L19" s="12">
        <v>0</v>
      </c>
      <c r="M19" s="13" t="s">
        <v>97</v>
      </c>
      <c r="N19" s="11" t="s">
        <v>97</v>
      </c>
      <c r="O19" s="14" t="s">
        <v>97</v>
      </c>
      <c r="P19" s="15">
        <v>8</v>
      </c>
    </row>
    <row r="20" spans="1:16" ht="12.75" customHeight="1">
      <c r="A20" s="22">
        <v>9</v>
      </c>
      <c r="B20" s="9" t="s">
        <v>101</v>
      </c>
      <c r="C20" s="10">
        <v>0</v>
      </c>
      <c r="D20" s="11" t="s">
        <v>97</v>
      </c>
      <c r="E20" s="10">
        <v>0</v>
      </c>
      <c r="F20" s="11" t="s">
        <v>97</v>
      </c>
      <c r="G20" s="10">
        <v>0</v>
      </c>
      <c r="H20" s="12">
        <v>0</v>
      </c>
      <c r="I20" s="13" t="s">
        <v>97</v>
      </c>
      <c r="J20" s="11" t="s">
        <v>97</v>
      </c>
      <c r="K20" s="10">
        <v>0</v>
      </c>
      <c r="L20" s="12">
        <v>0</v>
      </c>
      <c r="M20" s="13" t="s">
        <v>97</v>
      </c>
      <c r="N20" s="11" t="s">
        <v>97</v>
      </c>
      <c r="O20" s="14" t="s">
        <v>97</v>
      </c>
      <c r="P20" s="15">
        <v>9</v>
      </c>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9:H9"/>
    <mergeCell ref="I9:K9"/>
    <mergeCell ref="L9:P9"/>
    <mergeCell ref="C10:D10"/>
    <mergeCell ref="E10:F10"/>
    <mergeCell ref="G10:J10"/>
    <mergeCell ref="K10:N10"/>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codeName="List10"/>
  <dimension ref="A1:L88"/>
  <sheetViews>
    <sheetView showGridLines="0" zoomScale="125" zoomScaleNormal="125" workbookViewId="0" topLeftCell="A1">
      <selection activeCell="M1" sqref="M1"/>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145</v>
      </c>
      <c r="J1" s="87"/>
      <c r="K1" s="87"/>
      <c r="L1" s="88"/>
    </row>
    <row r="2" spans="1:12" ht="24" customHeight="1" thickBot="1">
      <c r="A2" s="59" t="s">
        <v>110</v>
      </c>
      <c r="B2" s="60"/>
      <c r="C2" s="60"/>
      <c r="D2" s="60"/>
      <c r="E2" s="60"/>
      <c r="F2" s="60"/>
      <c r="G2" s="60"/>
      <c r="H2" s="25"/>
      <c r="I2" s="100">
        <v>39949</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2</v>
      </c>
      <c r="B7" s="91" t="s">
        <v>146</v>
      </c>
      <c r="C7" s="39">
        <v>0.00037152777777777775</v>
      </c>
      <c r="D7" s="67">
        <v>2</v>
      </c>
      <c r="E7" s="39">
        <v>0.000625</v>
      </c>
      <c r="F7" s="67">
        <v>2</v>
      </c>
      <c r="G7" s="39">
        <v>0.0010011574074074074</v>
      </c>
      <c r="H7" s="67">
        <v>2</v>
      </c>
      <c r="I7" s="39">
        <v>0.0006608796296296296</v>
      </c>
      <c r="J7" s="67">
        <v>3</v>
      </c>
      <c r="K7" s="67">
        <v>9</v>
      </c>
      <c r="L7" s="65">
        <v>1</v>
      </c>
    </row>
    <row r="8" spans="1:12" ht="12.75" customHeight="1">
      <c r="A8" s="73"/>
      <c r="B8" s="92"/>
      <c r="C8" s="40" t="s">
        <v>97</v>
      </c>
      <c r="D8" s="68"/>
      <c r="E8" s="40" t="s">
        <v>97</v>
      </c>
      <c r="F8" s="68"/>
      <c r="G8" s="40" t="s">
        <v>97</v>
      </c>
      <c r="H8" s="68"/>
      <c r="I8" s="40" t="s">
        <v>97</v>
      </c>
      <c r="J8" s="68"/>
      <c r="K8" s="68"/>
      <c r="L8" s="66"/>
    </row>
    <row r="9" spans="1:12" ht="12.75" customHeight="1">
      <c r="A9" s="75">
        <v>4</v>
      </c>
      <c r="B9" s="76" t="s">
        <v>17</v>
      </c>
      <c r="C9" s="41">
        <v>0.0003599537037037037</v>
      </c>
      <c r="D9" s="78">
        <v>1</v>
      </c>
      <c r="E9" s="41">
        <v>0.0007303240740740741</v>
      </c>
      <c r="F9" s="78">
        <v>6</v>
      </c>
      <c r="G9" s="41">
        <v>0.0010763888888888889</v>
      </c>
      <c r="H9" s="78">
        <v>4</v>
      </c>
      <c r="I9" s="41">
        <v>0.0007152777777777778</v>
      </c>
      <c r="J9" s="78">
        <v>6</v>
      </c>
      <c r="K9" s="78">
        <v>17</v>
      </c>
      <c r="L9" s="63">
        <v>2</v>
      </c>
    </row>
    <row r="10" spans="1:12" ht="12.75" customHeight="1">
      <c r="A10" s="75"/>
      <c r="B10" s="77"/>
      <c r="C10" s="42" t="s">
        <v>97</v>
      </c>
      <c r="D10" s="78"/>
      <c r="E10" s="42" t="s">
        <v>97</v>
      </c>
      <c r="F10" s="78"/>
      <c r="G10" s="42" t="s">
        <v>97</v>
      </c>
      <c r="H10" s="78"/>
      <c r="I10" s="42" t="s">
        <v>97</v>
      </c>
      <c r="J10" s="78"/>
      <c r="K10" s="78"/>
      <c r="L10" s="64"/>
    </row>
    <row r="11" spans="1:12" ht="12.75" customHeight="1">
      <c r="A11" s="72">
        <v>11</v>
      </c>
      <c r="B11" s="73" t="s">
        <v>147</v>
      </c>
      <c r="C11" s="43">
        <v>0.0004618055555555555</v>
      </c>
      <c r="D11" s="79">
        <v>5</v>
      </c>
      <c r="E11" s="43" t="s">
        <v>123</v>
      </c>
      <c r="F11" s="79">
        <v>1</v>
      </c>
      <c r="G11" s="43">
        <v>0.0009224537037037037</v>
      </c>
      <c r="H11" s="79">
        <v>1</v>
      </c>
      <c r="I11" s="43">
        <v>0.000824074074074074</v>
      </c>
      <c r="J11" s="79">
        <v>10</v>
      </c>
      <c r="K11" s="79">
        <v>17</v>
      </c>
      <c r="L11" s="61">
        <v>3</v>
      </c>
    </row>
    <row r="12" spans="1:12" ht="12.75" customHeight="1">
      <c r="A12" s="72"/>
      <c r="B12" s="74"/>
      <c r="C12" s="40" t="s">
        <v>97</v>
      </c>
      <c r="D12" s="79"/>
      <c r="E12" s="40">
        <v>0.0005879629629629629</v>
      </c>
      <c r="F12" s="79"/>
      <c r="G12" s="40">
        <v>0.0011371527777777777</v>
      </c>
      <c r="H12" s="79"/>
      <c r="I12" s="40" t="s">
        <v>97</v>
      </c>
      <c r="J12" s="79"/>
      <c r="K12" s="79"/>
      <c r="L12" s="62"/>
    </row>
    <row r="13" spans="1:12" ht="12.75" customHeight="1">
      <c r="A13" s="75">
        <v>5</v>
      </c>
      <c r="B13" s="76" t="s">
        <v>105</v>
      </c>
      <c r="C13" s="41">
        <v>0.00047453703703703704</v>
      </c>
      <c r="D13" s="78">
        <v>6</v>
      </c>
      <c r="E13" s="41">
        <v>0.0007037037037037038</v>
      </c>
      <c r="F13" s="78">
        <v>4</v>
      </c>
      <c r="G13" s="41">
        <v>0.001068287037037037</v>
      </c>
      <c r="H13" s="78">
        <v>3</v>
      </c>
      <c r="I13" s="41">
        <v>0.0007013888888888889</v>
      </c>
      <c r="J13" s="78">
        <v>4</v>
      </c>
      <c r="K13" s="78">
        <v>17</v>
      </c>
      <c r="L13" s="63">
        <v>4</v>
      </c>
    </row>
    <row r="14" spans="1:12" ht="12.75" customHeight="1">
      <c r="A14" s="75"/>
      <c r="B14" s="77"/>
      <c r="C14" s="42" t="s">
        <v>97</v>
      </c>
      <c r="D14" s="78"/>
      <c r="E14" s="42" t="s">
        <v>97</v>
      </c>
      <c r="F14" s="78"/>
      <c r="G14" s="42" t="s">
        <v>97</v>
      </c>
      <c r="H14" s="78"/>
      <c r="I14" s="42" t="s">
        <v>97</v>
      </c>
      <c r="J14" s="78"/>
      <c r="K14" s="78"/>
      <c r="L14" s="64"/>
    </row>
    <row r="15" spans="1:12" ht="12.75" customHeight="1">
      <c r="A15" s="72">
        <v>7</v>
      </c>
      <c r="B15" s="73" t="s">
        <v>36</v>
      </c>
      <c r="C15" s="43">
        <v>0.0006747685185185184</v>
      </c>
      <c r="D15" s="79">
        <v>9</v>
      </c>
      <c r="E15" s="43">
        <v>0.0006493055555555556</v>
      </c>
      <c r="F15" s="79">
        <v>3</v>
      </c>
      <c r="G15" s="43">
        <v>0.0012777777777777776</v>
      </c>
      <c r="H15" s="79">
        <v>5</v>
      </c>
      <c r="I15" s="43">
        <v>0.0006493055555555556</v>
      </c>
      <c r="J15" s="79">
        <v>2</v>
      </c>
      <c r="K15" s="79">
        <v>19</v>
      </c>
      <c r="L15" s="61">
        <v>5</v>
      </c>
    </row>
    <row r="16" spans="1:12" ht="12.75" customHeight="1">
      <c r="A16" s="72"/>
      <c r="B16" s="74"/>
      <c r="C16" s="40" t="s">
        <v>97</v>
      </c>
      <c r="D16" s="79"/>
      <c r="E16" s="40">
        <v>0.0009849537037037038</v>
      </c>
      <c r="F16" s="79"/>
      <c r="G16" s="40">
        <v>0.0010925925925925925</v>
      </c>
      <c r="H16" s="79"/>
      <c r="I16" s="40" t="s">
        <v>97</v>
      </c>
      <c r="J16" s="79"/>
      <c r="K16" s="79"/>
      <c r="L16" s="62"/>
    </row>
    <row r="17" spans="1:12" ht="12.75" customHeight="1">
      <c r="A17" s="75">
        <v>16</v>
      </c>
      <c r="B17" s="76" t="s">
        <v>15</v>
      </c>
      <c r="C17" s="41">
        <v>0.0004606481481481482</v>
      </c>
      <c r="D17" s="93">
        <v>4</v>
      </c>
      <c r="E17" s="41">
        <v>0.0008090277777777779</v>
      </c>
      <c r="F17" s="78">
        <v>8</v>
      </c>
      <c r="G17" s="41">
        <v>0.0012766203703703702</v>
      </c>
      <c r="H17" s="78">
        <v>8</v>
      </c>
      <c r="I17" s="41">
        <v>0.0008055555555555555</v>
      </c>
      <c r="J17" s="78">
        <v>8</v>
      </c>
      <c r="K17" s="78">
        <v>28</v>
      </c>
      <c r="L17" s="63">
        <v>6</v>
      </c>
    </row>
    <row r="18" spans="1:12" ht="12.75" customHeight="1">
      <c r="A18" s="75"/>
      <c r="B18" s="77"/>
      <c r="C18" s="42" t="s">
        <v>97</v>
      </c>
      <c r="D18" s="78"/>
      <c r="E18" s="42">
        <v>0.0007488425925925926</v>
      </c>
      <c r="F18" s="78"/>
      <c r="G18" s="42">
        <v>0.001232638888888889</v>
      </c>
      <c r="H18" s="78"/>
      <c r="I18" s="42" t="s">
        <v>97</v>
      </c>
      <c r="J18" s="78"/>
      <c r="K18" s="78"/>
      <c r="L18" s="64"/>
    </row>
    <row r="19" spans="1:12" ht="12.75" customHeight="1">
      <c r="A19" s="72">
        <v>3</v>
      </c>
      <c r="B19" s="73" t="s">
        <v>35</v>
      </c>
      <c r="C19" s="43">
        <v>0.0003993055555555555</v>
      </c>
      <c r="D19" s="79">
        <v>3</v>
      </c>
      <c r="E19" s="43">
        <v>0.0007094907407407407</v>
      </c>
      <c r="F19" s="79">
        <v>5</v>
      </c>
      <c r="G19" s="43">
        <v>0.0015138888888888888</v>
      </c>
      <c r="H19" s="79">
        <v>12</v>
      </c>
      <c r="I19" s="43">
        <v>0.0009548611111111111</v>
      </c>
      <c r="J19" s="79">
        <v>11</v>
      </c>
      <c r="K19" s="79">
        <v>31</v>
      </c>
      <c r="L19" s="61">
        <v>7</v>
      </c>
    </row>
    <row r="20" spans="1:12" ht="12.75" customHeight="1">
      <c r="A20" s="72"/>
      <c r="B20" s="74"/>
      <c r="C20" s="40" t="s">
        <v>97</v>
      </c>
      <c r="D20" s="79"/>
      <c r="E20" s="40">
        <v>0.0008414351851851852</v>
      </c>
      <c r="F20" s="79"/>
      <c r="G20" s="40">
        <v>0.001959490740740741</v>
      </c>
      <c r="H20" s="79"/>
      <c r="I20" s="40" t="s">
        <v>97</v>
      </c>
      <c r="J20" s="79"/>
      <c r="K20" s="79"/>
      <c r="L20" s="62"/>
    </row>
    <row r="21" spans="1:12" ht="12.75" customHeight="1">
      <c r="A21" s="75">
        <v>6</v>
      </c>
      <c r="B21" s="76" t="s">
        <v>91</v>
      </c>
      <c r="C21" s="41">
        <v>0.0006851851851851853</v>
      </c>
      <c r="D21" s="78">
        <v>10</v>
      </c>
      <c r="E21" s="41">
        <v>0.0008460648148148148</v>
      </c>
      <c r="F21" s="78">
        <v>12</v>
      </c>
      <c r="G21" s="41">
        <v>0.0015613425925925925</v>
      </c>
      <c r="H21" s="78">
        <v>7</v>
      </c>
      <c r="I21" s="41">
        <v>0.0007071759259259259</v>
      </c>
      <c r="J21" s="78">
        <v>5</v>
      </c>
      <c r="K21" s="78">
        <v>34</v>
      </c>
      <c r="L21" s="63">
        <v>8</v>
      </c>
    </row>
    <row r="22" spans="1:12" ht="12.75" customHeight="1">
      <c r="A22" s="75"/>
      <c r="B22" s="77"/>
      <c r="C22" s="42" t="s">
        <v>97</v>
      </c>
      <c r="D22" s="78"/>
      <c r="E22" s="42">
        <v>0.0009386574074074073</v>
      </c>
      <c r="F22" s="78"/>
      <c r="G22" s="42">
        <v>0.0012314814814814816</v>
      </c>
      <c r="H22" s="78"/>
      <c r="I22" s="42" t="s">
        <v>97</v>
      </c>
      <c r="J22" s="78"/>
      <c r="K22" s="78"/>
      <c r="L22" s="64"/>
    </row>
    <row r="23" spans="1:12" ht="12.75" customHeight="1">
      <c r="A23" s="72">
        <v>14</v>
      </c>
      <c r="B23" s="73" t="s">
        <v>148</v>
      </c>
      <c r="C23" s="43">
        <v>0.0010231481481481482</v>
      </c>
      <c r="D23" s="79">
        <v>13</v>
      </c>
      <c r="E23" s="43" t="s">
        <v>123</v>
      </c>
      <c r="F23" s="79">
        <v>17</v>
      </c>
      <c r="G23" s="43">
        <v>0.0011250000000000001</v>
      </c>
      <c r="H23" s="79">
        <v>6</v>
      </c>
      <c r="I23" s="43">
        <v>0.0005497685185185186</v>
      </c>
      <c r="J23" s="79">
        <v>1</v>
      </c>
      <c r="K23" s="79">
        <v>37</v>
      </c>
      <c r="L23" s="61">
        <v>9</v>
      </c>
    </row>
    <row r="24" spans="1:12" ht="12.75" customHeight="1">
      <c r="A24" s="72"/>
      <c r="B24" s="74"/>
      <c r="C24" s="40" t="s">
        <v>97</v>
      </c>
      <c r="D24" s="79"/>
      <c r="E24" s="40" t="s">
        <v>97</v>
      </c>
      <c r="F24" s="79"/>
      <c r="G24" s="40" t="s">
        <v>97</v>
      </c>
      <c r="H24" s="79"/>
      <c r="I24" s="40" t="s">
        <v>97</v>
      </c>
      <c r="J24" s="79"/>
      <c r="K24" s="79"/>
      <c r="L24" s="62"/>
    </row>
    <row r="25" spans="1:12" ht="12.75" customHeight="1">
      <c r="A25" s="75">
        <v>8</v>
      </c>
      <c r="B25" s="76" t="s">
        <v>149</v>
      </c>
      <c r="C25" s="41">
        <v>0.0006550925925925926</v>
      </c>
      <c r="D25" s="78">
        <v>8</v>
      </c>
      <c r="E25" s="41">
        <v>0.0007789351851851851</v>
      </c>
      <c r="F25" s="78">
        <v>10</v>
      </c>
      <c r="G25" s="41">
        <v>0.0013587962962962963</v>
      </c>
      <c r="H25" s="78">
        <v>9</v>
      </c>
      <c r="I25" s="41">
        <v>0.0011631944444444443</v>
      </c>
      <c r="J25" s="78">
        <v>13</v>
      </c>
      <c r="K25" s="78">
        <v>40</v>
      </c>
      <c r="L25" s="63">
        <v>10</v>
      </c>
    </row>
    <row r="26" spans="1:12" ht="12.75" customHeight="1">
      <c r="A26" s="75"/>
      <c r="B26" s="77"/>
      <c r="C26" s="42" t="s">
        <v>97</v>
      </c>
      <c r="D26" s="78"/>
      <c r="E26" s="42" t="s">
        <v>97</v>
      </c>
      <c r="F26" s="78"/>
      <c r="G26" s="42" t="s">
        <v>97</v>
      </c>
      <c r="H26" s="78"/>
      <c r="I26" s="42" t="s">
        <v>97</v>
      </c>
      <c r="J26" s="78"/>
      <c r="K26" s="78"/>
      <c r="L26" s="64"/>
    </row>
    <row r="27" spans="1:12" ht="12.75" customHeight="1">
      <c r="A27" s="72">
        <v>9</v>
      </c>
      <c r="B27" s="73" t="s">
        <v>150</v>
      </c>
      <c r="C27" s="43">
        <v>0.0009513888888888889</v>
      </c>
      <c r="D27" s="79">
        <v>12</v>
      </c>
      <c r="E27" s="43">
        <v>0.0007685185185185185</v>
      </c>
      <c r="F27" s="79">
        <v>9</v>
      </c>
      <c r="G27" s="43">
        <v>0.001560185185185185</v>
      </c>
      <c r="H27" s="79">
        <v>13</v>
      </c>
      <c r="I27" s="43">
        <v>0.000755787037037037</v>
      </c>
      <c r="J27" s="79">
        <v>7</v>
      </c>
      <c r="K27" s="79">
        <v>41</v>
      </c>
      <c r="L27" s="61">
        <v>11</v>
      </c>
    </row>
    <row r="28" spans="1:12" ht="12.75" customHeight="1">
      <c r="A28" s="72"/>
      <c r="B28" s="74"/>
      <c r="C28" s="40" t="s">
        <v>97</v>
      </c>
      <c r="D28" s="79"/>
      <c r="E28" s="40" t="s">
        <v>97</v>
      </c>
      <c r="F28" s="79"/>
      <c r="G28" s="40" t="s">
        <v>97</v>
      </c>
      <c r="H28" s="79"/>
      <c r="I28" s="40" t="s">
        <v>97</v>
      </c>
      <c r="J28" s="79"/>
      <c r="K28" s="79"/>
      <c r="L28" s="62"/>
    </row>
    <row r="29" spans="1:12" ht="12.75" customHeight="1">
      <c r="A29" s="75">
        <v>17</v>
      </c>
      <c r="B29" s="76" t="s">
        <v>151</v>
      </c>
      <c r="C29" s="44">
        <v>0.0004976851851851852</v>
      </c>
      <c r="D29" s="78">
        <v>7</v>
      </c>
      <c r="E29" s="44">
        <v>0.0009502314814814816</v>
      </c>
      <c r="F29" s="78">
        <v>13</v>
      </c>
      <c r="G29" s="44">
        <v>0.0020034722222222225</v>
      </c>
      <c r="H29" s="78">
        <v>15</v>
      </c>
      <c r="I29" s="44">
        <v>0.0010138888888888888</v>
      </c>
      <c r="J29" s="78">
        <v>12</v>
      </c>
      <c r="K29" s="78">
        <v>47</v>
      </c>
      <c r="L29" s="63">
        <v>12</v>
      </c>
    </row>
    <row r="30" spans="1:12" ht="12.75" customHeight="1">
      <c r="A30" s="75"/>
      <c r="B30" s="77"/>
      <c r="C30" s="42" t="s">
        <v>97</v>
      </c>
      <c r="D30" s="78"/>
      <c r="E30" s="42" t="s">
        <v>123</v>
      </c>
      <c r="F30" s="78"/>
      <c r="G30" s="42">
        <v>0.0017430555555555552</v>
      </c>
      <c r="H30" s="78"/>
      <c r="I30" s="42" t="s">
        <v>97</v>
      </c>
      <c r="J30" s="78"/>
      <c r="K30" s="78"/>
      <c r="L30" s="64"/>
    </row>
    <row r="31" spans="1:12" ht="12.75" customHeight="1">
      <c r="A31" s="72">
        <v>10</v>
      </c>
      <c r="B31" s="73" t="s">
        <v>38</v>
      </c>
      <c r="C31" s="45" t="s">
        <v>123</v>
      </c>
      <c r="D31" s="79">
        <v>15</v>
      </c>
      <c r="E31" s="45">
        <v>0.0007372685185185186</v>
      </c>
      <c r="F31" s="79">
        <v>7</v>
      </c>
      <c r="G31" s="45">
        <v>0.0015011574074074074</v>
      </c>
      <c r="H31" s="79">
        <v>11</v>
      </c>
      <c r="I31" s="45">
        <v>0.0012210648148148148</v>
      </c>
      <c r="J31" s="79">
        <v>14</v>
      </c>
      <c r="K31" s="79">
        <v>47</v>
      </c>
      <c r="L31" s="61">
        <v>13</v>
      </c>
    </row>
    <row r="32" spans="1:12" ht="12.75" customHeight="1">
      <c r="A32" s="72"/>
      <c r="B32" s="74"/>
      <c r="C32" s="40" t="s">
        <v>97</v>
      </c>
      <c r="D32" s="79"/>
      <c r="E32" s="40">
        <v>0.001037037037037037</v>
      </c>
      <c r="F32" s="79"/>
      <c r="G32" s="40" t="s">
        <v>97</v>
      </c>
      <c r="H32" s="79"/>
      <c r="I32" s="40" t="s">
        <v>97</v>
      </c>
      <c r="J32" s="79"/>
      <c r="K32" s="79"/>
      <c r="L32" s="62"/>
    </row>
    <row r="33" spans="1:12" ht="12.75" customHeight="1">
      <c r="A33" s="75">
        <v>12</v>
      </c>
      <c r="B33" s="76" t="s">
        <v>108</v>
      </c>
      <c r="C33" s="44">
        <v>0.0010752314814814815</v>
      </c>
      <c r="D33" s="78">
        <v>14</v>
      </c>
      <c r="E33" s="44">
        <v>0.0008113425925925927</v>
      </c>
      <c r="F33" s="78">
        <v>11</v>
      </c>
      <c r="G33" s="44">
        <v>0.0015613425925925925</v>
      </c>
      <c r="H33" s="78">
        <v>14</v>
      </c>
      <c r="I33" s="44">
        <v>0.0008206018518518519</v>
      </c>
      <c r="J33" s="78">
        <v>9</v>
      </c>
      <c r="K33" s="78">
        <v>48</v>
      </c>
      <c r="L33" s="63">
        <v>14</v>
      </c>
    </row>
    <row r="34" spans="1:12" ht="12.75" customHeight="1">
      <c r="A34" s="75"/>
      <c r="B34" s="77"/>
      <c r="C34" s="42" t="s">
        <v>97</v>
      </c>
      <c r="D34" s="78"/>
      <c r="E34" s="42" t="s">
        <v>97</v>
      </c>
      <c r="F34" s="78"/>
      <c r="G34" s="42" t="s">
        <v>97</v>
      </c>
      <c r="H34" s="78"/>
      <c r="I34" s="42" t="s">
        <v>97</v>
      </c>
      <c r="J34" s="78"/>
      <c r="K34" s="78"/>
      <c r="L34" s="64"/>
    </row>
    <row r="35" spans="1:12" ht="12.75" customHeight="1">
      <c r="A35" s="72">
        <v>13</v>
      </c>
      <c r="B35" s="73" t="s">
        <v>152</v>
      </c>
      <c r="C35" s="45">
        <v>0.0008715277777777776</v>
      </c>
      <c r="D35" s="79">
        <v>11</v>
      </c>
      <c r="E35" s="45">
        <v>0.0009664351851851852</v>
      </c>
      <c r="F35" s="79">
        <v>14</v>
      </c>
      <c r="G35" s="45">
        <v>0.0014479166666666666</v>
      </c>
      <c r="H35" s="79">
        <v>10</v>
      </c>
      <c r="I35" s="45">
        <v>0.0014328703703703706</v>
      </c>
      <c r="J35" s="79">
        <v>15</v>
      </c>
      <c r="K35" s="79">
        <v>50</v>
      </c>
      <c r="L35" s="61">
        <v>15</v>
      </c>
    </row>
    <row r="36" spans="1:12" ht="12.75" customHeight="1">
      <c r="A36" s="72"/>
      <c r="B36" s="74"/>
      <c r="C36" s="40" t="s">
        <v>97</v>
      </c>
      <c r="D36" s="79"/>
      <c r="E36" s="40" t="s">
        <v>97</v>
      </c>
      <c r="F36" s="79"/>
      <c r="G36" s="40" t="s">
        <v>97</v>
      </c>
      <c r="H36" s="79"/>
      <c r="I36" s="40" t="s">
        <v>97</v>
      </c>
      <c r="J36" s="79"/>
      <c r="K36" s="79"/>
      <c r="L36" s="62"/>
    </row>
    <row r="37" spans="1:12" ht="12.75" customHeight="1">
      <c r="A37" s="75">
        <v>15</v>
      </c>
      <c r="B37" s="76" t="s">
        <v>153</v>
      </c>
      <c r="C37" s="44" t="s">
        <v>123</v>
      </c>
      <c r="D37" s="78">
        <v>15</v>
      </c>
      <c r="E37" s="44">
        <v>0.0015925925925925927</v>
      </c>
      <c r="F37" s="78">
        <v>15</v>
      </c>
      <c r="G37" s="44">
        <v>0.0020069444444444444</v>
      </c>
      <c r="H37" s="78">
        <v>16</v>
      </c>
      <c r="I37" s="44">
        <v>0.0020081018518518516</v>
      </c>
      <c r="J37" s="78">
        <v>17</v>
      </c>
      <c r="K37" s="78">
        <v>63</v>
      </c>
      <c r="L37" s="63">
        <v>16</v>
      </c>
    </row>
    <row r="38" spans="1:12" ht="12.75" customHeight="1">
      <c r="A38" s="75"/>
      <c r="B38" s="77"/>
      <c r="C38" s="42" t="s">
        <v>97</v>
      </c>
      <c r="D38" s="78"/>
      <c r="E38" s="42" t="s">
        <v>97</v>
      </c>
      <c r="F38" s="78"/>
      <c r="G38" s="42" t="s">
        <v>97</v>
      </c>
      <c r="H38" s="78"/>
      <c r="I38" s="42" t="s">
        <v>97</v>
      </c>
      <c r="J38" s="78"/>
      <c r="K38" s="78"/>
      <c r="L38" s="64"/>
    </row>
    <row r="39" spans="1:12" ht="12.75" customHeight="1">
      <c r="A39" s="72">
        <v>1</v>
      </c>
      <c r="B39" s="73" t="s">
        <v>154</v>
      </c>
      <c r="C39" s="45" t="s">
        <v>123</v>
      </c>
      <c r="D39" s="79">
        <v>15</v>
      </c>
      <c r="E39" s="45">
        <v>0.0018587962962962965</v>
      </c>
      <c r="F39" s="79">
        <v>16</v>
      </c>
      <c r="G39" s="45">
        <v>0.002127314814814815</v>
      </c>
      <c r="H39" s="79">
        <v>17</v>
      </c>
      <c r="I39" s="45">
        <v>0.0016932870370370372</v>
      </c>
      <c r="J39" s="79">
        <v>16</v>
      </c>
      <c r="K39" s="79">
        <v>64</v>
      </c>
      <c r="L39" s="61">
        <v>17</v>
      </c>
    </row>
    <row r="40" spans="1:12" ht="12.75" customHeight="1" thickBot="1">
      <c r="A40" s="102"/>
      <c r="B40" s="103"/>
      <c r="C40" s="47" t="s">
        <v>97</v>
      </c>
      <c r="D40" s="104"/>
      <c r="E40" s="47" t="s">
        <v>97</v>
      </c>
      <c r="F40" s="104"/>
      <c r="G40" s="47" t="s">
        <v>97</v>
      </c>
      <c r="H40" s="104"/>
      <c r="I40" s="47" t="s">
        <v>97</v>
      </c>
      <c r="J40" s="104"/>
      <c r="K40" s="104"/>
      <c r="L40" s="105"/>
    </row>
    <row r="41" spans="1:12" ht="22.5" customHeight="1">
      <c r="A41" s="57" t="s">
        <v>130</v>
      </c>
      <c r="B41" s="58"/>
      <c r="C41" s="58"/>
      <c r="D41" s="58"/>
      <c r="E41" s="58"/>
      <c r="F41" s="58"/>
      <c r="G41" s="58"/>
      <c r="H41" s="23"/>
      <c r="I41" s="87" t="s">
        <v>145</v>
      </c>
      <c r="J41" s="87"/>
      <c r="K41" s="87"/>
      <c r="L41" s="88"/>
    </row>
    <row r="42" spans="1:12" ht="24" customHeight="1" thickBot="1">
      <c r="A42" s="59" t="s">
        <v>110</v>
      </c>
      <c r="B42" s="60"/>
      <c r="C42" s="60"/>
      <c r="D42" s="60"/>
      <c r="E42" s="60"/>
      <c r="F42" s="60"/>
      <c r="G42" s="60"/>
      <c r="H42" s="25"/>
      <c r="I42" s="100">
        <v>39949</v>
      </c>
      <c r="J42" s="100"/>
      <c r="K42" s="100"/>
      <c r="L42" s="101"/>
    </row>
    <row r="43" spans="1:12" s="27" customFormat="1" ht="27.75" customHeight="1">
      <c r="A43" s="82" t="s">
        <v>111</v>
      </c>
      <c r="B43" s="26" t="s">
        <v>112</v>
      </c>
      <c r="C43" s="97" t="s">
        <v>113</v>
      </c>
      <c r="D43" s="69" t="s">
        <v>114</v>
      </c>
      <c r="E43" s="94" t="s">
        <v>115</v>
      </c>
      <c r="F43" s="69" t="s">
        <v>114</v>
      </c>
      <c r="G43" s="94" t="s">
        <v>116</v>
      </c>
      <c r="H43" s="69" t="s">
        <v>114</v>
      </c>
      <c r="I43" s="94" t="s">
        <v>117</v>
      </c>
      <c r="J43" s="69" t="s">
        <v>114</v>
      </c>
      <c r="K43" s="82" t="s">
        <v>118</v>
      </c>
      <c r="L43" s="82" t="s">
        <v>119</v>
      </c>
    </row>
    <row r="44" spans="1:12" s="27" customFormat="1" ht="38.25" customHeight="1" thickBot="1">
      <c r="A44" s="83"/>
      <c r="B44" s="28" t="s">
        <v>125</v>
      </c>
      <c r="C44" s="98"/>
      <c r="D44" s="70"/>
      <c r="E44" s="95"/>
      <c r="F44" s="70"/>
      <c r="G44" s="95"/>
      <c r="H44" s="70"/>
      <c r="I44" s="95"/>
      <c r="J44" s="70"/>
      <c r="K44" s="83"/>
      <c r="L44" s="83"/>
    </row>
    <row r="45" spans="1:12" s="27" customFormat="1" ht="12.75" customHeight="1">
      <c r="A45" s="83"/>
      <c r="B45" s="89" t="s">
        <v>121</v>
      </c>
      <c r="C45" s="98"/>
      <c r="D45" s="70"/>
      <c r="E45" s="95"/>
      <c r="F45" s="70"/>
      <c r="G45" s="95"/>
      <c r="H45" s="70"/>
      <c r="I45" s="95"/>
      <c r="J45" s="70"/>
      <c r="K45" s="83"/>
      <c r="L45" s="83"/>
    </row>
    <row r="46" spans="1:12" ht="12.75" customHeight="1" thickBot="1">
      <c r="A46" s="84"/>
      <c r="B46" s="86"/>
      <c r="C46" s="99"/>
      <c r="D46" s="71"/>
      <c r="E46" s="96"/>
      <c r="F46" s="71"/>
      <c r="G46" s="96"/>
      <c r="H46" s="71"/>
      <c r="I46" s="96"/>
      <c r="J46" s="71"/>
      <c r="K46" s="84"/>
      <c r="L46" s="84"/>
    </row>
    <row r="47" spans="1:12" ht="12.75" customHeight="1">
      <c r="A47" s="90">
        <v>23</v>
      </c>
      <c r="B47" s="91" t="s">
        <v>18</v>
      </c>
      <c r="C47" s="39">
        <v>0.00037847222222222226</v>
      </c>
      <c r="D47" s="67">
        <v>1</v>
      </c>
      <c r="E47" s="39">
        <v>0.000539351851851852</v>
      </c>
      <c r="F47" s="67">
        <v>2</v>
      </c>
      <c r="G47" s="39">
        <v>0.0007060185185185185</v>
      </c>
      <c r="H47" s="67">
        <v>2</v>
      </c>
      <c r="I47" s="39">
        <v>0.0004293981481481482</v>
      </c>
      <c r="J47" s="67">
        <v>3</v>
      </c>
      <c r="K47" s="67">
        <v>8</v>
      </c>
      <c r="L47" s="65">
        <v>1</v>
      </c>
    </row>
    <row r="48" spans="1:12" ht="12.75" customHeight="1">
      <c r="A48" s="73"/>
      <c r="B48" s="92"/>
      <c r="C48" s="40" t="s">
        <v>97</v>
      </c>
      <c r="D48" s="68"/>
      <c r="E48" s="40">
        <v>0.0005925925925925926</v>
      </c>
      <c r="F48" s="68"/>
      <c r="G48" s="40" t="s">
        <v>97</v>
      </c>
      <c r="H48" s="68"/>
      <c r="I48" s="40" t="s">
        <v>97</v>
      </c>
      <c r="J48" s="68"/>
      <c r="K48" s="68"/>
      <c r="L48" s="66"/>
    </row>
    <row r="49" spans="1:12" ht="12.75" customHeight="1">
      <c r="A49" s="75">
        <v>21</v>
      </c>
      <c r="B49" s="76" t="s">
        <v>155</v>
      </c>
      <c r="C49" s="41">
        <v>0.0004629629629629629</v>
      </c>
      <c r="D49" s="78">
        <v>3</v>
      </c>
      <c r="E49" s="41">
        <v>0.0005405092592592593</v>
      </c>
      <c r="F49" s="78">
        <v>3</v>
      </c>
      <c r="G49" s="41">
        <v>0.0006655092592592594</v>
      </c>
      <c r="H49" s="78">
        <v>1</v>
      </c>
      <c r="I49" s="41">
        <v>0.00041898148148148155</v>
      </c>
      <c r="J49" s="78">
        <v>1</v>
      </c>
      <c r="K49" s="78">
        <v>8</v>
      </c>
      <c r="L49" s="63">
        <v>2</v>
      </c>
    </row>
    <row r="50" spans="1:12" ht="12.75" customHeight="1">
      <c r="A50" s="75"/>
      <c r="B50" s="77"/>
      <c r="C50" s="42" t="s">
        <v>97</v>
      </c>
      <c r="D50" s="78"/>
      <c r="E50" s="42">
        <v>0.0005462962962962964</v>
      </c>
      <c r="F50" s="78"/>
      <c r="G50" s="42">
        <v>0.0009467592592592593</v>
      </c>
      <c r="H50" s="78"/>
      <c r="I50" s="42" t="s">
        <v>97</v>
      </c>
      <c r="J50" s="78"/>
      <c r="K50" s="78"/>
      <c r="L50" s="64"/>
    </row>
    <row r="51" spans="1:12" ht="12.75" customHeight="1">
      <c r="A51" s="72">
        <v>24</v>
      </c>
      <c r="B51" s="73" t="s">
        <v>17</v>
      </c>
      <c r="C51" s="43">
        <v>0.0004004629629629629</v>
      </c>
      <c r="D51" s="79">
        <v>2</v>
      </c>
      <c r="E51" s="43">
        <v>0.0006087962962962963</v>
      </c>
      <c r="F51" s="79">
        <v>7</v>
      </c>
      <c r="G51" s="43">
        <v>0.0008148148148148148</v>
      </c>
      <c r="H51" s="79">
        <v>4</v>
      </c>
      <c r="I51" s="43">
        <v>0.0004212962962962963</v>
      </c>
      <c r="J51" s="79">
        <v>2</v>
      </c>
      <c r="K51" s="79">
        <v>15</v>
      </c>
      <c r="L51" s="61">
        <v>3</v>
      </c>
    </row>
    <row r="52" spans="1:12" ht="12.75" customHeight="1">
      <c r="A52" s="72"/>
      <c r="B52" s="74"/>
      <c r="C52" s="40" t="s">
        <v>97</v>
      </c>
      <c r="D52" s="79"/>
      <c r="E52" s="40" t="s">
        <v>97</v>
      </c>
      <c r="F52" s="79"/>
      <c r="G52" s="40" t="s">
        <v>97</v>
      </c>
      <c r="H52" s="79"/>
      <c r="I52" s="40" t="s">
        <v>97</v>
      </c>
      <c r="J52" s="79"/>
      <c r="K52" s="79"/>
      <c r="L52" s="62"/>
    </row>
    <row r="53" spans="1:12" ht="12.75" customHeight="1">
      <c r="A53" s="75">
        <v>32</v>
      </c>
      <c r="B53" s="76" t="s">
        <v>36</v>
      </c>
      <c r="C53" s="41">
        <v>0.0004722222222222222</v>
      </c>
      <c r="D53" s="78">
        <v>4</v>
      </c>
      <c r="E53" s="41">
        <v>0.0005138888888888889</v>
      </c>
      <c r="F53" s="78">
        <v>1</v>
      </c>
      <c r="G53" s="41">
        <v>0.0008425925925925926</v>
      </c>
      <c r="H53" s="78">
        <v>6</v>
      </c>
      <c r="I53" s="41">
        <v>0.0004675925925925926</v>
      </c>
      <c r="J53" s="78">
        <v>5</v>
      </c>
      <c r="K53" s="78">
        <v>16</v>
      </c>
      <c r="L53" s="63">
        <v>4</v>
      </c>
    </row>
    <row r="54" spans="1:12" ht="12.75" customHeight="1">
      <c r="A54" s="75"/>
      <c r="B54" s="77"/>
      <c r="C54" s="42" t="s">
        <v>97</v>
      </c>
      <c r="D54" s="78"/>
      <c r="E54" s="42">
        <v>0.0006157407407407408</v>
      </c>
      <c r="F54" s="78"/>
      <c r="G54" s="42">
        <v>0.000837962962962963</v>
      </c>
      <c r="H54" s="78"/>
      <c r="I54" s="42" t="s">
        <v>97</v>
      </c>
      <c r="J54" s="78"/>
      <c r="K54" s="78"/>
      <c r="L54" s="64"/>
    </row>
    <row r="55" spans="1:12" ht="12.75" customHeight="1">
      <c r="A55" s="72">
        <v>38</v>
      </c>
      <c r="B55" s="73" t="s">
        <v>44</v>
      </c>
      <c r="C55" s="43" t="s">
        <v>97</v>
      </c>
      <c r="D55" s="79">
        <v>8</v>
      </c>
      <c r="E55" s="43">
        <v>0.0005543981481481482</v>
      </c>
      <c r="F55" s="79">
        <v>4</v>
      </c>
      <c r="G55" s="43">
        <v>0.0007256944444444445</v>
      </c>
      <c r="H55" s="79">
        <v>3</v>
      </c>
      <c r="I55" s="43" t="s">
        <v>97</v>
      </c>
      <c r="J55" s="79">
        <v>4</v>
      </c>
      <c r="K55" s="79">
        <v>19</v>
      </c>
      <c r="L55" s="61">
        <v>5</v>
      </c>
    </row>
    <row r="56" spans="1:12" ht="12.75" customHeight="1">
      <c r="A56" s="72"/>
      <c r="B56" s="74"/>
      <c r="C56" s="40">
        <v>0.0005254629629629629</v>
      </c>
      <c r="D56" s="79"/>
      <c r="E56" s="40">
        <v>0.0005740740740740741</v>
      </c>
      <c r="F56" s="79"/>
      <c r="G56" s="40">
        <v>0.0009201388888888889</v>
      </c>
      <c r="H56" s="79"/>
      <c r="I56" s="40">
        <v>0.0004583333333333334</v>
      </c>
      <c r="J56" s="79"/>
      <c r="K56" s="79"/>
      <c r="L56" s="62"/>
    </row>
    <row r="57" spans="1:12" ht="12.75" customHeight="1">
      <c r="A57" s="75">
        <v>39</v>
      </c>
      <c r="B57" s="76" t="s">
        <v>26</v>
      </c>
      <c r="C57" s="41">
        <v>0.0004942129629629629</v>
      </c>
      <c r="D57" s="93">
        <v>7</v>
      </c>
      <c r="E57" s="41">
        <v>0.0006354166666666666</v>
      </c>
      <c r="F57" s="78">
        <v>8</v>
      </c>
      <c r="G57" s="41">
        <v>0.0009085648148148148</v>
      </c>
      <c r="H57" s="78">
        <v>5</v>
      </c>
      <c r="I57" s="41">
        <v>0.0005115740740740741</v>
      </c>
      <c r="J57" s="78">
        <v>8</v>
      </c>
      <c r="K57" s="78">
        <v>28</v>
      </c>
      <c r="L57" s="63">
        <v>6</v>
      </c>
    </row>
    <row r="58" spans="1:12" ht="12.75" customHeight="1">
      <c r="A58" s="75"/>
      <c r="B58" s="77"/>
      <c r="C58" s="42" t="s">
        <v>97</v>
      </c>
      <c r="D58" s="78"/>
      <c r="E58" s="42">
        <v>0.0007210648148148149</v>
      </c>
      <c r="F58" s="78"/>
      <c r="G58" s="42">
        <v>0.0008252314814814816</v>
      </c>
      <c r="H58" s="78"/>
      <c r="I58" s="42" t="s">
        <v>97</v>
      </c>
      <c r="J58" s="78"/>
      <c r="K58" s="78"/>
      <c r="L58" s="64"/>
    </row>
    <row r="59" spans="1:12" ht="12.75" customHeight="1">
      <c r="A59" s="72">
        <v>42</v>
      </c>
      <c r="B59" s="73" t="s">
        <v>156</v>
      </c>
      <c r="C59" s="43">
        <v>0.00048148148148148155</v>
      </c>
      <c r="D59" s="79">
        <v>6</v>
      </c>
      <c r="E59" s="43">
        <v>0.000605324074074074</v>
      </c>
      <c r="F59" s="79">
        <v>6</v>
      </c>
      <c r="G59" s="43">
        <v>0.0008738425925925925</v>
      </c>
      <c r="H59" s="79">
        <v>10</v>
      </c>
      <c r="I59" s="43">
        <v>0.0005162037037037037</v>
      </c>
      <c r="J59" s="79">
        <v>9</v>
      </c>
      <c r="K59" s="79">
        <v>31</v>
      </c>
      <c r="L59" s="61">
        <v>7</v>
      </c>
    </row>
    <row r="60" spans="1:12" ht="12.75" customHeight="1">
      <c r="A60" s="72"/>
      <c r="B60" s="74"/>
      <c r="C60" s="40" t="s">
        <v>97</v>
      </c>
      <c r="D60" s="79"/>
      <c r="E60" s="40" t="s">
        <v>97</v>
      </c>
      <c r="F60" s="79"/>
      <c r="G60" s="40" t="s">
        <v>97</v>
      </c>
      <c r="H60" s="79"/>
      <c r="I60" s="40" t="s">
        <v>97</v>
      </c>
      <c r="J60" s="79"/>
      <c r="K60" s="79"/>
      <c r="L60" s="62"/>
    </row>
    <row r="61" spans="1:12" ht="12.75" customHeight="1">
      <c r="A61" s="75">
        <v>40</v>
      </c>
      <c r="B61" s="76" t="s">
        <v>143</v>
      </c>
      <c r="C61" s="41" t="s">
        <v>97</v>
      </c>
      <c r="D61" s="78">
        <v>10</v>
      </c>
      <c r="E61" s="41">
        <v>0.0006469907407407407</v>
      </c>
      <c r="F61" s="78">
        <v>12</v>
      </c>
      <c r="G61" s="41" t="s">
        <v>97</v>
      </c>
      <c r="H61" s="78">
        <v>14</v>
      </c>
      <c r="I61" s="41" t="s">
        <v>97</v>
      </c>
      <c r="J61" s="78">
        <v>7</v>
      </c>
      <c r="K61" s="78">
        <v>43</v>
      </c>
      <c r="L61" s="63">
        <v>8</v>
      </c>
    </row>
    <row r="62" spans="1:12" ht="12.75" customHeight="1">
      <c r="A62" s="75"/>
      <c r="B62" s="77"/>
      <c r="C62" s="42">
        <v>0.0005543981481481482</v>
      </c>
      <c r="D62" s="78"/>
      <c r="E62" s="42">
        <v>0.0007500000000000001</v>
      </c>
      <c r="F62" s="78"/>
      <c r="G62" s="42">
        <v>0.001042824074074074</v>
      </c>
      <c r="H62" s="78"/>
      <c r="I62" s="42">
        <v>0.0004884259259259259</v>
      </c>
      <c r="J62" s="78"/>
      <c r="K62" s="78"/>
      <c r="L62" s="64"/>
    </row>
    <row r="63" spans="1:12" ht="12.75" customHeight="1">
      <c r="A63" s="72">
        <v>25</v>
      </c>
      <c r="B63" s="73" t="s">
        <v>139</v>
      </c>
      <c r="C63" s="43">
        <v>0.00047916666666666664</v>
      </c>
      <c r="D63" s="79">
        <v>5</v>
      </c>
      <c r="E63" s="43" t="s">
        <v>123</v>
      </c>
      <c r="F63" s="79">
        <v>20</v>
      </c>
      <c r="G63" s="43">
        <v>0.0009537037037037037</v>
      </c>
      <c r="H63" s="79">
        <v>12</v>
      </c>
      <c r="I63" s="43">
        <v>0.0005277777777777777</v>
      </c>
      <c r="J63" s="79">
        <v>10</v>
      </c>
      <c r="K63" s="79">
        <v>47</v>
      </c>
      <c r="L63" s="61">
        <v>9</v>
      </c>
    </row>
    <row r="64" spans="1:12" ht="12.75" customHeight="1">
      <c r="A64" s="72"/>
      <c r="B64" s="74"/>
      <c r="C64" s="40" t="s">
        <v>97</v>
      </c>
      <c r="D64" s="79"/>
      <c r="E64" s="40" t="s">
        <v>123</v>
      </c>
      <c r="F64" s="79"/>
      <c r="G64" s="40">
        <v>0.001273148148148148</v>
      </c>
      <c r="H64" s="79"/>
      <c r="I64" s="40" t="s">
        <v>97</v>
      </c>
      <c r="J64" s="79"/>
      <c r="K64" s="79"/>
      <c r="L64" s="62"/>
    </row>
    <row r="65" spans="1:12" ht="12.75" customHeight="1">
      <c r="A65" s="75">
        <v>37</v>
      </c>
      <c r="B65" s="76" t="s">
        <v>31</v>
      </c>
      <c r="C65" s="41">
        <v>0.0005960648148148148</v>
      </c>
      <c r="D65" s="78">
        <v>12</v>
      </c>
      <c r="E65" s="41">
        <v>0.0006423611111111111</v>
      </c>
      <c r="F65" s="78">
        <v>9</v>
      </c>
      <c r="G65" s="41">
        <v>0.001503472222222222</v>
      </c>
      <c r="H65" s="78">
        <v>9</v>
      </c>
      <c r="I65" s="41">
        <v>0.0006597222222222221</v>
      </c>
      <c r="J65" s="78">
        <v>18</v>
      </c>
      <c r="K65" s="78">
        <v>48</v>
      </c>
      <c r="L65" s="63">
        <v>10</v>
      </c>
    </row>
    <row r="66" spans="1:12" ht="12.75" customHeight="1">
      <c r="A66" s="75"/>
      <c r="B66" s="77"/>
      <c r="C66" s="42" t="s">
        <v>97</v>
      </c>
      <c r="D66" s="78"/>
      <c r="E66" s="42">
        <v>0.0008842592592592592</v>
      </c>
      <c r="F66" s="78"/>
      <c r="G66" s="42">
        <v>0.000869212962962963</v>
      </c>
      <c r="H66" s="78"/>
      <c r="I66" s="42" t="s">
        <v>97</v>
      </c>
      <c r="J66" s="78"/>
      <c r="K66" s="78"/>
      <c r="L66" s="64"/>
    </row>
    <row r="67" spans="1:12" ht="12.75" customHeight="1">
      <c r="A67" s="72">
        <v>41</v>
      </c>
      <c r="B67" s="73" t="s">
        <v>157</v>
      </c>
      <c r="C67" s="43">
        <v>0.0006435185185185185</v>
      </c>
      <c r="D67" s="79">
        <v>16</v>
      </c>
      <c r="E67" s="43">
        <v>0.0005821759259259259</v>
      </c>
      <c r="F67" s="79">
        <v>5</v>
      </c>
      <c r="G67" s="43">
        <v>0.0009953703703703704</v>
      </c>
      <c r="H67" s="79">
        <v>13</v>
      </c>
      <c r="I67" s="43">
        <v>0.0005821759259259259</v>
      </c>
      <c r="J67" s="79">
        <v>14</v>
      </c>
      <c r="K67" s="79">
        <v>48</v>
      </c>
      <c r="L67" s="61">
        <v>11</v>
      </c>
    </row>
    <row r="68" spans="1:12" ht="12.75" customHeight="1">
      <c r="A68" s="72"/>
      <c r="B68" s="74"/>
      <c r="C68" s="40" t="s">
        <v>97</v>
      </c>
      <c r="D68" s="79"/>
      <c r="E68" s="40" t="s">
        <v>97</v>
      </c>
      <c r="F68" s="79"/>
      <c r="G68" s="40" t="s">
        <v>97</v>
      </c>
      <c r="H68" s="79"/>
      <c r="I68" s="40" t="s">
        <v>97</v>
      </c>
      <c r="J68" s="79"/>
      <c r="K68" s="79"/>
      <c r="L68" s="62"/>
    </row>
    <row r="69" spans="1:12" ht="12.75" customHeight="1">
      <c r="A69" s="75">
        <v>36</v>
      </c>
      <c r="B69" s="76" t="s">
        <v>25</v>
      </c>
      <c r="C69" s="44">
        <v>0.000556712962962963</v>
      </c>
      <c r="D69" s="78">
        <v>11</v>
      </c>
      <c r="E69" s="44">
        <v>0.0006759259259259258</v>
      </c>
      <c r="F69" s="78">
        <v>16</v>
      </c>
      <c r="G69" s="44">
        <v>0.001042824074074074</v>
      </c>
      <c r="H69" s="78">
        <v>14</v>
      </c>
      <c r="I69" s="44">
        <v>0.0005277777777777777</v>
      </c>
      <c r="J69" s="78">
        <v>10</v>
      </c>
      <c r="K69" s="78">
        <v>51</v>
      </c>
      <c r="L69" s="63">
        <v>12</v>
      </c>
    </row>
    <row r="70" spans="1:12" ht="12.75" customHeight="1">
      <c r="A70" s="75"/>
      <c r="B70" s="77"/>
      <c r="C70" s="42" t="s">
        <v>97</v>
      </c>
      <c r="D70" s="78"/>
      <c r="E70" s="42" t="s">
        <v>97</v>
      </c>
      <c r="F70" s="78"/>
      <c r="G70" s="42" t="s">
        <v>97</v>
      </c>
      <c r="H70" s="78"/>
      <c r="I70" s="42" t="s">
        <v>97</v>
      </c>
      <c r="J70" s="78"/>
      <c r="K70" s="78"/>
      <c r="L70" s="64"/>
    </row>
    <row r="71" spans="1:12" ht="12.75" customHeight="1">
      <c r="A71" s="72">
        <v>30</v>
      </c>
      <c r="B71" s="73" t="s">
        <v>91</v>
      </c>
      <c r="C71" s="45" t="s">
        <v>97</v>
      </c>
      <c r="D71" s="79">
        <v>15</v>
      </c>
      <c r="E71" s="45">
        <v>0.0006481481481481481</v>
      </c>
      <c r="F71" s="79">
        <v>13</v>
      </c>
      <c r="G71" s="45">
        <v>0.0008634259259259259</v>
      </c>
      <c r="H71" s="79">
        <v>8</v>
      </c>
      <c r="I71" s="45" t="s">
        <v>97</v>
      </c>
      <c r="J71" s="79">
        <v>15</v>
      </c>
      <c r="K71" s="79">
        <v>51</v>
      </c>
      <c r="L71" s="61">
        <v>13</v>
      </c>
    </row>
    <row r="72" spans="1:12" ht="12.75" customHeight="1">
      <c r="A72" s="72"/>
      <c r="B72" s="74"/>
      <c r="C72" s="40">
        <v>0.0006388888888888889</v>
      </c>
      <c r="D72" s="79"/>
      <c r="E72" s="40">
        <v>0.0006956018518518519</v>
      </c>
      <c r="F72" s="79"/>
      <c r="G72" s="40">
        <v>0.000855324074074074</v>
      </c>
      <c r="H72" s="79"/>
      <c r="I72" s="40">
        <v>0.000599537037037037</v>
      </c>
      <c r="J72" s="79"/>
      <c r="K72" s="79"/>
      <c r="L72" s="62"/>
    </row>
    <row r="73" spans="1:12" ht="12.75" customHeight="1">
      <c r="A73" s="75">
        <v>33</v>
      </c>
      <c r="B73" s="76" t="s">
        <v>24</v>
      </c>
      <c r="C73" s="44">
        <v>0.0005405092592592593</v>
      </c>
      <c r="D73" s="78">
        <v>9</v>
      </c>
      <c r="E73" s="44">
        <v>0.0006435185185185185</v>
      </c>
      <c r="F73" s="78">
        <v>10</v>
      </c>
      <c r="G73" s="44">
        <v>0.0011805555555555554</v>
      </c>
      <c r="H73" s="78">
        <v>18</v>
      </c>
      <c r="I73" s="44">
        <v>0.0006261574074074074</v>
      </c>
      <c r="J73" s="78">
        <v>16</v>
      </c>
      <c r="K73" s="78">
        <v>53</v>
      </c>
      <c r="L73" s="63">
        <v>14</v>
      </c>
    </row>
    <row r="74" spans="1:12" ht="12.75" customHeight="1">
      <c r="A74" s="75"/>
      <c r="B74" s="77"/>
      <c r="C74" s="42" t="s">
        <v>97</v>
      </c>
      <c r="D74" s="78"/>
      <c r="E74" s="42" t="s">
        <v>97</v>
      </c>
      <c r="F74" s="78"/>
      <c r="G74" s="42" t="s">
        <v>97</v>
      </c>
      <c r="H74" s="78"/>
      <c r="I74" s="42" t="s">
        <v>97</v>
      </c>
      <c r="J74" s="78"/>
      <c r="K74" s="78"/>
      <c r="L74" s="64"/>
    </row>
    <row r="75" spans="1:12" ht="12.75" customHeight="1">
      <c r="A75" s="72">
        <v>35</v>
      </c>
      <c r="B75" s="73" t="s">
        <v>158</v>
      </c>
      <c r="C75" s="45" t="s">
        <v>97</v>
      </c>
      <c r="D75" s="79">
        <v>13</v>
      </c>
      <c r="E75" s="45">
        <v>0.0006631944444444444</v>
      </c>
      <c r="F75" s="79">
        <v>14</v>
      </c>
      <c r="G75" s="45">
        <v>0.0009062499999999999</v>
      </c>
      <c r="H75" s="79">
        <v>11</v>
      </c>
      <c r="I75" s="45" t="s">
        <v>97</v>
      </c>
      <c r="J75" s="79">
        <v>19</v>
      </c>
      <c r="K75" s="79">
        <v>57</v>
      </c>
      <c r="L75" s="61">
        <v>15</v>
      </c>
    </row>
    <row r="76" spans="1:12" ht="12.75" customHeight="1">
      <c r="A76" s="72"/>
      <c r="B76" s="74"/>
      <c r="C76" s="40">
        <v>0.0006087962962962963</v>
      </c>
      <c r="D76" s="79"/>
      <c r="E76" s="40">
        <v>0.0007928240740740739</v>
      </c>
      <c r="F76" s="79"/>
      <c r="G76" s="40">
        <v>0.0014212962962962964</v>
      </c>
      <c r="H76" s="79"/>
      <c r="I76" s="40">
        <v>0.0006631944444444444</v>
      </c>
      <c r="J76" s="79"/>
      <c r="K76" s="79"/>
      <c r="L76" s="62"/>
    </row>
    <row r="77" spans="1:12" ht="12.75" customHeight="1">
      <c r="A77" s="75">
        <v>28</v>
      </c>
      <c r="B77" s="76" t="s">
        <v>38</v>
      </c>
      <c r="C77" s="44" t="s">
        <v>97</v>
      </c>
      <c r="D77" s="78">
        <v>19</v>
      </c>
      <c r="E77" s="44">
        <v>0.0007303240740740741</v>
      </c>
      <c r="F77" s="78">
        <v>18</v>
      </c>
      <c r="G77" s="44" t="s">
        <v>97</v>
      </c>
      <c r="H77" s="78">
        <v>7</v>
      </c>
      <c r="I77" s="44" t="s">
        <v>97</v>
      </c>
      <c r="J77" s="78">
        <v>13</v>
      </c>
      <c r="K77" s="78">
        <v>57</v>
      </c>
      <c r="L77" s="63">
        <v>16</v>
      </c>
    </row>
    <row r="78" spans="1:12" ht="12.75" customHeight="1">
      <c r="A78" s="75"/>
      <c r="B78" s="77"/>
      <c r="C78" s="42">
        <v>0.0010497685185185187</v>
      </c>
      <c r="D78" s="78"/>
      <c r="E78" s="42" t="s">
        <v>123</v>
      </c>
      <c r="F78" s="78"/>
      <c r="G78" s="42">
        <v>0.000849537037037037</v>
      </c>
      <c r="H78" s="78"/>
      <c r="I78" s="42">
        <v>0.0005694444444444445</v>
      </c>
      <c r="J78" s="78"/>
      <c r="K78" s="78"/>
      <c r="L78" s="64"/>
    </row>
    <row r="79" spans="1:12" ht="12.75" customHeight="1">
      <c r="A79" s="72">
        <v>26</v>
      </c>
      <c r="B79" s="73" t="s">
        <v>21</v>
      </c>
      <c r="C79" s="45" t="s">
        <v>97</v>
      </c>
      <c r="D79" s="79">
        <v>14</v>
      </c>
      <c r="E79" s="45">
        <v>0.0006435185185185185</v>
      </c>
      <c r="F79" s="79">
        <v>10</v>
      </c>
      <c r="G79" s="45" t="s">
        <v>97</v>
      </c>
      <c r="H79" s="79">
        <v>20</v>
      </c>
      <c r="I79" s="45" t="s">
        <v>97</v>
      </c>
      <c r="J79" s="79">
        <v>17</v>
      </c>
      <c r="K79" s="79">
        <v>61</v>
      </c>
      <c r="L79" s="61">
        <v>17</v>
      </c>
    </row>
    <row r="80" spans="1:12" ht="12.75" customHeight="1">
      <c r="A80" s="72"/>
      <c r="B80" s="74"/>
      <c r="C80" s="40">
        <v>0.0006226851851851852</v>
      </c>
      <c r="D80" s="79"/>
      <c r="E80" s="40">
        <v>0.0006516203703703702</v>
      </c>
      <c r="F80" s="79"/>
      <c r="G80" s="40">
        <v>0.0013032407407407407</v>
      </c>
      <c r="H80" s="79"/>
      <c r="I80" s="40">
        <v>0.0006296296296296296</v>
      </c>
      <c r="J80" s="79"/>
      <c r="K80" s="79"/>
      <c r="L80" s="62"/>
    </row>
    <row r="81" spans="1:12" ht="12.75" customHeight="1">
      <c r="A81" s="75">
        <v>29</v>
      </c>
      <c r="B81" s="76" t="s">
        <v>67</v>
      </c>
      <c r="C81" s="44" t="s">
        <v>97</v>
      </c>
      <c r="D81" s="78">
        <v>20</v>
      </c>
      <c r="E81" s="44" t="s">
        <v>97</v>
      </c>
      <c r="F81" s="78">
        <v>20</v>
      </c>
      <c r="G81" s="44" t="s">
        <v>97</v>
      </c>
      <c r="H81" s="78">
        <v>16</v>
      </c>
      <c r="I81" s="44" t="s">
        <v>97</v>
      </c>
      <c r="J81" s="78">
        <v>6</v>
      </c>
      <c r="K81" s="78">
        <v>62</v>
      </c>
      <c r="L81" s="63">
        <v>18</v>
      </c>
    </row>
    <row r="82" spans="1:12" ht="12.75" customHeight="1">
      <c r="A82" s="75"/>
      <c r="B82" s="77"/>
      <c r="C82" s="42" t="s">
        <v>123</v>
      </c>
      <c r="D82" s="78"/>
      <c r="E82" s="42" t="s">
        <v>123</v>
      </c>
      <c r="F82" s="78"/>
      <c r="G82" s="42">
        <v>0.00109375</v>
      </c>
      <c r="H82" s="78"/>
      <c r="I82" s="42">
        <v>0.0004733796296296296</v>
      </c>
      <c r="J82" s="78"/>
      <c r="K82" s="78"/>
      <c r="L82" s="64"/>
    </row>
    <row r="83" spans="1:12" ht="12.75" customHeight="1">
      <c r="A83" s="72">
        <v>31</v>
      </c>
      <c r="B83" s="73" t="s">
        <v>45</v>
      </c>
      <c r="C83" s="45">
        <v>0.0007928240740740739</v>
      </c>
      <c r="D83" s="79">
        <v>17</v>
      </c>
      <c r="E83" s="45">
        <v>0.0007511574074074074</v>
      </c>
      <c r="F83" s="79">
        <v>19</v>
      </c>
      <c r="G83" s="45">
        <v>0.0012210648148148148</v>
      </c>
      <c r="H83" s="79">
        <v>19</v>
      </c>
      <c r="I83" s="45">
        <v>0.0005347222222222222</v>
      </c>
      <c r="J83" s="79">
        <v>12</v>
      </c>
      <c r="K83" s="79">
        <v>67</v>
      </c>
      <c r="L83" s="61">
        <v>19</v>
      </c>
    </row>
    <row r="84" spans="1:12" ht="12.75" customHeight="1">
      <c r="A84" s="72"/>
      <c r="B84" s="74"/>
      <c r="C84" s="40" t="s">
        <v>97</v>
      </c>
      <c r="D84" s="79"/>
      <c r="E84" s="40" t="s">
        <v>123</v>
      </c>
      <c r="F84" s="79"/>
      <c r="G84" s="40" t="s">
        <v>97</v>
      </c>
      <c r="H84" s="79"/>
      <c r="I84" s="40" t="s">
        <v>97</v>
      </c>
      <c r="J84" s="79"/>
      <c r="K84" s="79"/>
      <c r="L84" s="62"/>
    </row>
    <row r="85" spans="1:12" ht="12.75" customHeight="1">
      <c r="A85" s="75">
        <v>27</v>
      </c>
      <c r="B85" s="76" t="s">
        <v>35</v>
      </c>
      <c r="C85" s="44">
        <v>0.0008043981481481482</v>
      </c>
      <c r="D85" s="78">
        <v>18</v>
      </c>
      <c r="E85" s="44">
        <v>0.0007013888888888889</v>
      </c>
      <c r="F85" s="78">
        <v>17</v>
      </c>
      <c r="G85" s="44">
        <v>0.001107638888888889</v>
      </c>
      <c r="H85" s="78">
        <v>17</v>
      </c>
      <c r="I85" s="44">
        <v>0.0008032407407407408</v>
      </c>
      <c r="J85" s="78">
        <v>20</v>
      </c>
      <c r="K85" s="78">
        <v>72</v>
      </c>
      <c r="L85" s="63">
        <v>20</v>
      </c>
    </row>
    <row r="86" spans="1:12" ht="12.75" customHeight="1" thickBot="1">
      <c r="A86" s="85"/>
      <c r="B86" s="86"/>
      <c r="C86" s="46" t="s">
        <v>97</v>
      </c>
      <c r="D86" s="80"/>
      <c r="E86" s="46" t="s">
        <v>97</v>
      </c>
      <c r="F86" s="80"/>
      <c r="G86" s="46" t="s">
        <v>97</v>
      </c>
      <c r="H86" s="80"/>
      <c r="I86" s="46" t="s">
        <v>97</v>
      </c>
      <c r="J86" s="80"/>
      <c r="K86" s="80"/>
      <c r="L86" s="81"/>
    </row>
    <row r="87" spans="1:12" ht="12.75" customHeight="1">
      <c r="A87" s="90">
        <v>22</v>
      </c>
      <c r="B87" s="91" t="s">
        <v>159</v>
      </c>
      <c r="C87" s="39" t="s">
        <v>123</v>
      </c>
      <c r="D87" s="67">
        <v>20</v>
      </c>
      <c r="E87" s="39">
        <v>0.000667824074074074</v>
      </c>
      <c r="F87" s="67">
        <v>15</v>
      </c>
      <c r="G87" s="39">
        <v>0.0013275462962962963</v>
      </c>
      <c r="H87" s="67">
        <v>21</v>
      </c>
      <c r="I87" s="39" t="s">
        <v>123</v>
      </c>
      <c r="J87" s="67">
        <v>21</v>
      </c>
      <c r="K87" s="67">
        <v>77</v>
      </c>
      <c r="L87" s="65">
        <v>21</v>
      </c>
    </row>
    <row r="88" spans="1:12" ht="12.75" customHeight="1" thickBot="1">
      <c r="A88" s="102"/>
      <c r="B88" s="103"/>
      <c r="C88" s="47" t="s">
        <v>97</v>
      </c>
      <c r="D88" s="106"/>
      <c r="E88" s="47" t="s">
        <v>97</v>
      </c>
      <c r="F88" s="106"/>
      <c r="G88" s="47" t="s">
        <v>97</v>
      </c>
      <c r="H88" s="106"/>
      <c r="I88" s="47" t="s">
        <v>97</v>
      </c>
      <c r="J88" s="106"/>
      <c r="K88" s="106"/>
      <c r="L88" s="105"/>
    </row>
  </sheetData>
  <sheetProtection sheet="1" objects="1" scenarios="1"/>
  <mergeCells count="336">
    <mergeCell ref="L87:L88"/>
    <mergeCell ref="A87:A88"/>
    <mergeCell ref="B87:B88"/>
    <mergeCell ref="D87:D88"/>
    <mergeCell ref="F87:F88"/>
    <mergeCell ref="H87:H88"/>
    <mergeCell ref="J87:J88"/>
    <mergeCell ref="K87:K88"/>
    <mergeCell ref="L51:L52"/>
    <mergeCell ref="A51:A52"/>
    <mergeCell ref="D51:D52"/>
    <mergeCell ref="F51:F52"/>
    <mergeCell ref="H51:H52"/>
    <mergeCell ref="H49:H50"/>
    <mergeCell ref="J49:J50"/>
    <mergeCell ref="K49:K50"/>
    <mergeCell ref="L49:L50"/>
    <mergeCell ref="A49:A50"/>
    <mergeCell ref="B49:B50"/>
    <mergeCell ref="D49:D50"/>
    <mergeCell ref="F49:F50"/>
    <mergeCell ref="K43:K46"/>
    <mergeCell ref="L43:L46"/>
    <mergeCell ref="A47:A48"/>
    <mergeCell ref="B47:B48"/>
    <mergeCell ref="D47:D48"/>
    <mergeCell ref="F47:F48"/>
    <mergeCell ref="H47:H48"/>
    <mergeCell ref="J47:J48"/>
    <mergeCell ref="K47:K48"/>
    <mergeCell ref="L47:L48"/>
    <mergeCell ref="A42:G42"/>
    <mergeCell ref="I42:L42"/>
    <mergeCell ref="A43:A46"/>
    <mergeCell ref="C43:C46"/>
    <mergeCell ref="D43:D46"/>
    <mergeCell ref="E43:E46"/>
    <mergeCell ref="F43:F46"/>
    <mergeCell ref="G43:G46"/>
    <mergeCell ref="H43:H46"/>
    <mergeCell ref="I43:I46"/>
    <mergeCell ref="I2:L2"/>
    <mergeCell ref="I1:L1"/>
    <mergeCell ref="J77:J78"/>
    <mergeCell ref="J79:J80"/>
    <mergeCell ref="J43:J46"/>
    <mergeCell ref="J51:J52"/>
    <mergeCell ref="J19:J20"/>
    <mergeCell ref="J21:J22"/>
    <mergeCell ref="J23:J24"/>
    <mergeCell ref="J25:J26"/>
    <mergeCell ref="J61:J62"/>
    <mergeCell ref="J63:J64"/>
    <mergeCell ref="J65:J66"/>
    <mergeCell ref="J67:J68"/>
    <mergeCell ref="J11:J12"/>
    <mergeCell ref="J13:J14"/>
    <mergeCell ref="J15:J16"/>
    <mergeCell ref="J17:J18"/>
    <mergeCell ref="I3:I6"/>
    <mergeCell ref="J3:J6"/>
    <mergeCell ref="J7:J8"/>
    <mergeCell ref="J9:J10"/>
    <mergeCell ref="L85:L86"/>
    <mergeCell ref="D85:D86"/>
    <mergeCell ref="F85:F86"/>
    <mergeCell ref="H85:H86"/>
    <mergeCell ref="K85:K86"/>
    <mergeCell ref="J85:J86"/>
    <mergeCell ref="L81:L82"/>
    <mergeCell ref="H83:H84"/>
    <mergeCell ref="K83:K84"/>
    <mergeCell ref="L83:L84"/>
    <mergeCell ref="J81:J82"/>
    <mergeCell ref="J83:J84"/>
    <mergeCell ref="D83:D84"/>
    <mergeCell ref="F83:F84"/>
    <mergeCell ref="H81:H82"/>
    <mergeCell ref="K81:K82"/>
    <mergeCell ref="K77:K78"/>
    <mergeCell ref="L77:L78"/>
    <mergeCell ref="A79:A80"/>
    <mergeCell ref="B79:B80"/>
    <mergeCell ref="D79:D80"/>
    <mergeCell ref="F79:F80"/>
    <mergeCell ref="H79:H80"/>
    <mergeCell ref="K79:K80"/>
    <mergeCell ref="L79:L80"/>
    <mergeCell ref="A77:A78"/>
    <mergeCell ref="E3:E6"/>
    <mergeCell ref="C3:C6"/>
    <mergeCell ref="G3:G6"/>
    <mergeCell ref="H77:H78"/>
    <mergeCell ref="H11:H12"/>
    <mergeCell ref="H13:H14"/>
    <mergeCell ref="H15:H16"/>
    <mergeCell ref="H17:H18"/>
    <mergeCell ref="F73:F74"/>
    <mergeCell ref="D73:D74"/>
    <mergeCell ref="F75:F76"/>
    <mergeCell ref="F25:F26"/>
    <mergeCell ref="D71:D72"/>
    <mergeCell ref="F71:F72"/>
    <mergeCell ref="D67:D68"/>
    <mergeCell ref="F67:F68"/>
    <mergeCell ref="D25:D26"/>
    <mergeCell ref="D57:D58"/>
    <mergeCell ref="F57:F58"/>
    <mergeCell ref="D59:D60"/>
    <mergeCell ref="B25:B26"/>
    <mergeCell ref="K73:K74"/>
    <mergeCell ref="L73:L74"/>
    <mergeCell ref="H75:H76"/>
    <mergeCell ref="K75:K76"/>
    <mergeCell ref="L75:L76"/>
    <mergeCell ref="H73:H74"/>
    <mergeCell ref="J73:J74"/>
    <mergeCell ref="J75:J76"/>
    <mergeCell ref="D75:D76"/>
    <mergeCell ref="A71:A72"/>
    <mergeCell ref="B71:B72"/>
    <mergeCell ref="A73:A74"/>
    <mergeCell ref="B73:B74"/>
    <mergeCell ref="F15:F16"/>
    <mergeCell ref="F17:F18"/>
    <mergeCell ref="F19:F20"/>
    <mergeCell ref="H9:H10"/>
    <mergeCell ref="H19:H20"/>
    <mergeCell ref="F7:F8"/>
    <mergeCell ref="F9:F10"/>
    <mergeCell ref="F11:F12"/>
    <mergeCell ref="F13:F14"/>
    <mergeCell ref="H71:H72"/>
    <mergeCell ref="K71:K72"/>
    <mergeCell ref="F69:F70"/>
    <mergeCell ref="H69:H70"/>
    <mergeCell ref="K69:K70"/>
    <mergeCell ref="J69:J70"/>
    <mergeCell ref="J71:J72"/>
    <mergeCell ref="D7:D8"/>
    <mergeCell ref="D11:D12"/>
    <mergeCell ref="D13:D14"/>
    <mergeCell ref="D15:D16"/>
    <mergeCell ref="D9:D10"/>
    <mergeCell ref="A3:A6"/>
    <mergeCell ref="B7:B8"/>
    <mergeCell ref="A7:A8"/>
    <mergeCell ref="B11:B12"/>
    <mergeCell ref="A9:A10"/>
    <mergeCell ref="B9:B10"/>
    <mergeCell ref="A11:A12"/>
    <mergeCell ref="B5:B6"/>
    <mergeCell ref="D17:D18"/>
    <mergeCell ref="D19:D20"/>
    <mergeCell ref="A13:A14"/>
    <mergeCell ref="B13:B14"/>
    <mergeCell ref="A19:A20"/>
    <mergeCell ref="B19:B20"/>
    <mergeCell ref="A15:A16"/>
    <mergeCell ref="B15:B16"/>
    <mergeCell ref="A17:A18"/>
    <mergeCell ref="B17:B18"/>
    <mergeCell ref="K19:K20"/>
    <mergeCell ref="L3:L6"/>
    <mergeCell ref="K3:K6"/>
    <mergeCell ref="K9:K10"/>
    <mergeCell ref="K17:K18"/>
    <mergeCell ref="K13:K14"/>
    <mergeCell ref="K15:K16"/>
    <mergeCell ref="K11:K12"/>
    <mergeCell ref="K7:K8"/>
    <mergeCell ref="L17:L18"/>
    <mergeCell ref="H25:H26"/>
    <mergeCell ref="A21:A22"/>
    <mergeCell ref="B21:B22"/>
    <mergeCell ref="A23:A24"/>
    <mergeCell ref="B23:B24"/>
    <mergeCell ref="F21:F22"/>
    <mergeCell ref="F23:F24"/>
    <mergeCell ref="D21:D22"/>
    <mergeCell ref="D23:D24"/>
    <mergeCell ref="A25:A26"/>
    <mergeCell ref="K21:K22"/>
    <mergeCell ref="K23:K24"/>
    <mergeCell ref="H21:H22"/>
    <mergeCell ref="H23:H24"/>
    <mergeCell ref="A29:A30"/>
    <mergeCell ref="B29:B30"/>
    <mergeCell ref="K29:K30"/>
    <mergeCell ref="A27:A28"/>
    <mergeCell ref="B27:B28"/>
    <mergeCell ref="K27:K28"/>
    <mergeCell ref="H27:H28"/>
    <mergeCell ref="D27:D28"/>
    <mergeCell ref="F27:F28"/>
    <mergeCell ref="J27:J28"/>
    <mergeCell ref="L29:L30"/>
    <mergeCell ref="H29:H30"/>
    <mergeCell ref="D29:D30"/>
    <mergeCell ref="F29:F30"/>
    <mergeCell ref="J29:J30"/>
    <mergeCell ref="A31:A32"/>
    <mergeCell ref="B31:B32"/>
    <mergeCell ref="K31:K32"/>
    <mergeCell ref="L31:L32"/>
    <mergeCell ref="D31:D32"/>
    <mergeCell ref="F31:F32"/>
    <mergeCell ref="H31:H32"/>
    <mergeCell ref="J31:J32"/>
    <mergeCell ref="A33:A34"/>
    <mergeCell ref="B33:B34"/>
    <mergeCell ref="K33:K34"/>
    <mergeCell ref="L33:L34"/>
    <mergeCell ref="D33:D34"/>
    <mergeCell ref="F33:F34"/>
    <mergeCell ref="H33:H34"/>
    <mergeCell ref="J33:J34"/>
    <mergeCell ref="A35:A36"/>
    <mergeCell ref="B35:B36"/>
    <mergeCell ref="K35:K36"/>
    <mergeCell ref="L35:L36"/>
    <mergeCell ref="D35:D36"/>
    <mergeCell ref="F35:F36"/>
    <mergeCell ref="H35:H36"/>
    <mergeCell ref="J35:J36"/>
    <mergeCell ref="A37:A38"/>
    <mergeCell ref="B37:B38"/>
    <mergeCell ref="K37:K38"/>
    <mergeCell ref="L37:L38"/>
    <mergeCell ref="D37:D38"/>
    <mergeCell ref="F37:F38"/>
    <mergeCell ref="H37:H38"/>
    <mergeCell ref="J37:J38"/>
    <mergeCell ref="A39:A40"/>
    <mergeCell ref="B39:B40"/>
    <mergeCell ref="K39:K40"/>
    <mergeCell ref="L39:L40"/>
    <mergeCell ref="D39:D40"/>
    <mergeCell ref="F39:F40"/>
    <mergeCell ref="H39:H40"/>
    <mergeCell ref="J39:J40"/>
    <mergeCell ref="A41:G41"/>
    <mergeCell ref="I41:L41"/>
    <mergeCell ref="B45:B46"/>
    <mergeCell ref="A67:A68"/>
    <mergeCell ref="B67:B68"/>
    <mergeCell ref="K67:K68"/>
    <mergeCell ref="L67:L68"/>
    <mergeCell ref="H65:H66"/>
    <mergeCell ref="K65:K66"/>
    <mergeCell ref="K63:K64"/>
    <mergeCell ref="A69:A70"/>
    <mergeCell ref="B69:B70"/>
    <mergeCell ref="D69:D70"/>
    <mergeCell ref="H67:H68"/>
    <mergeCell ref="A75:A76"/>
    <mergeCell ref="B77:B78"/>
    <mergeCell ref="A85:A86"/>
    <mergeCell ref="B85:B86"/>
    <mergeCell ref="B75:B76"/>
    <mergeCell ref="A83:A84"/>
    <mergeCell ref="B83:B84"/>
    <mergeCell ref="D77:D78"/>
    <mergeCell ref="F77:F78"/>
    <mergeCell ref="A81:A82"/>
    <mergeCell ref="B81:B82"/>
    <mergeCell ref="D81:D82"/>
    <mergeCell ref="F81:F82"/>
    <mergeCell ref="L69:L70"/>
    <mergeCell ref="L71:L72"/>
    <mergeCell ref="L21:L22"/>
    <mergeCell ref="L23:L24"/>
    <mergeCell ref="L53:L54"/>
    <mergeCell ref="L55:L56"/>
    <mergeCell ref="L65:L66"/>
    <mergeCell ref="L61:L62"/>
    <mergeCell ref="L63:L64"/>
    <mergeCell ref="L57:L58"/>
    <mergeCell ref="L15:L16"/>
    <mergeCell ref="L25:L26"/>
    <mergeCell ref="L27:L28"/>
    <mergeCell ref="L19:L20"/>
    <mergeCell ref="K25:K26"/>
    <mergeCell ref="A65:A66"/>
    <mergeCell ref="B65:B66"/>
    <mergeCell ref="D65:D66"/>
    <mergeCell ref="F65:F66"/>
    <mergeCell ref="H61:H62"/>
    <mergeCell ref="K61:K62"/>
    <mergeCell ref="A63:A64"/>
    <mergeCell ref="B63:B64"/>
    <mergeCell ref="H63:H64"/>
    <mergeCell ref="L59:L60"/>
    <mergeCell ref="J57:J58"/>
    <mergeCell ref="J59:J60"/>
    <mergeCell ref="F59:F60"/>
    <mergeCell ref="H57:H58"/>
    <mergeCell ref="K57:K58"/>
    <mergeCell ref="H59:H60"/>
    <mergeCell ref="K59:K60"/>
    <mergeCell ref="D63:D64"/>
    <mergeCell ref="F63:F64"/>
    <mergeCell ref="A59:A60"/>
    <mergeCell ref="B59:B60"/>
    <mergeCell ref="A61:A62"/>
    <mergeCell ref="B61:B62"/>
    <mergeCell ref="D61:D62"/>
    <mergeCell ref="F61:F62"/>
    <mergeCell ref="D55:D56"/>
    <mergeCell ref="F55:F56"/>
    <mergeCell ref="H55:H56"/>
    <mergeCell ref="K55:K56"/>
    <mergeCell ref="J55:J56"/>
    <mergeCell ref="A53:A54"/>
    <mergeCell ref="B53:B54"/>
    <mergeCell ref="D53:D54"/>
    <mergeCell ref="F53:F54"/>
    <mergeCell ref="H53:H54"/>
    <mergeCell ref="K53:K54"/>
    <mergeCell ref="B51:B52"/>
    <mergeCell ref="J53:J54"/>
    <mergeCell ref="K51:K52"/>
    <mergeCell ref="A55:A56"/>
    <mergeCell ref="B55:B56"/>
    <mergeCell ref="A57:A58"/>
    <mergeCell ref="B57:B58"/>
    <mergeCell ref="A1:G1"/>
    <mergeCell ref="A2:G2"/>
    <mergeCell ref="L11:L12"/>
    <mergeCell ref="L13:L14"/>
    <mergeCell ref="L7:L8"/>
    <mergeCell ref="L9:L10"/>
    <mergeCell ref="H7:H8"/>
    <mergeCell ref="D3:D6"/>
    <mergeCell ref="F3:F6"/>
    <mergeCell ref="H3:H6"/>
  </mergeCells>
  <conditionalFormatting sqref="C27 C7 G25 C9 C11 C13 C15 C17 C19 C21 C23 E9 E11 E13 E15 E17 E19 E21 E23 E27 G9 G11 G13 G15 G17 G19 G21 G23 G27 C29 C31 C33 C35 C37 C39 I37 I39 E29 E31 E33 E35 E37 E39 G7 G29 G31 G33 G35 G37 G39 C25 E25 E7 I7 I25 I9 I11 I13 I15 I17 I19 I21 I23 I27 I29 I31 I33 I35 C67 C47 G65 E47 C49 C51 C53 C55 C57 C59 C61 C63 E49 E51 E53 E55 E57 E59 E61 E63 E67 G49 G51 G53 G55 G57 G59 G61 G63 G67 C69 C71 C73 C75 C77 C79 C81 C83 C85 E69 E71 E73 E75 E77 E79 E81 E83 E85 G69 G71 G73 G75 G77 G79 G81 G83 G85 C65 E65 G47 I65 I49 I51 I53 I55 I57 I59 I61 I63 I67 I69 I71 I73 I75 I77 I79 I81 I83 I85 I47 C87 E87 G87 I87">
    <cfRule type="expression" priority="1" dxfId="0" stopIfTrue="1">
      <formula>AND(C8&lt;&gt;"N",C7&gt;C8)</formula>
    </cfRule>
    <cfRule type="expression" priority="2" dxfId="1" stopIfTrue="1">
      <formula>OR(C8="N",C7&lt;=C8)</formula>
    </cfRule>
  </conditionalFormatting>
  <conditionalFormatting sqref="C28 C8 G26 C10 C12 C14 C16 C18 C20 C22 C24 E28 E10 E12 E14 E16 E18 E20 E22 E24 G28 G10 G12 G14 G16 G18 G20 G22 G24 C30 C32 C34 C36 C38 C40 I38 I40 E30 E32 E34 E36 E38 E40 G8 G30 G32 G34 G36 G38 G40 C26 E26 E8 I8 I26 I28 I10 I12 I14 I16 I18 I20 I22 I24 I30 I32 I34 I36 C68 C48 G66 E48 C50 C52 C54 C56 C58 C60 C62 C64 E68 E50 E52 E54 E56 E58 E60 E62 E64 G68 G50 G52 G54 G56 G58 G60 G62 G64 C70 C72 C74 C76 C78 C80 C82 C84 C86 E70 E72 E74 E76 E78 E80 E82 E84 E86 G70 G72 G74 G76 G78 G80 G82 G84 G86 C66 E66 G48 I66 I68 I50 I52 I54 I56 I58 I60 I62 I64 I70 I72 I74 I76 I78 I80 I82 I84 I86 I48 C88 E88 G88 I88">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13" r:id="rId4"/>
  <headerFooter alignWithMargins="0">
    <oddFooter>&amp;CStránka &amp;P</oddFooter>
  </headerFooter>
  <rowBreaks count="1" manualBreakCount="1">
    <brk id="40" max="11" man="1"/>
  </rowBreaks>
  <drawing r:id="rId3"/>
  <legacyDrawing r:id="rId2"/>
  <oleObjects>
    <oleObject progId="Photoshop.Image.6" shapeId="391946" r:id="rId1"/>
  </oleObjects>
</worksheet>
</file>

<file path=xl/worksheets/sheet3.xml><?xml version="1.0" encoding="utf-8"?>
<worksheet xmlns="http://schemas.openxmlformats.org/spreadsheetml/2006/main" xmlns:r="http://schemas.openxmlformats.org/officeDocument/2006/relationships">
  <sheetPr codeName="List9"/>
  <dimension ref="A1:L87"/>
  <sheetViews>
    <sheetView showGridLines="0" zoomScale="125" zoomScaleNormal="125" workbookViewId="0" topLeftCell="A1">
      <selection activeCell="M1" sqref="M1"/>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138</v>
      </c>
      <c r="J1" s="87"/>
      <c r="K1" s="87"/>
      <c r="L1" s="88"/>
    </row>
    <row r="2" spans="1:12" ht="24" customHeight="1" thickBot="1">
      <c r="A2" s="59" t="s">
        <v>110</v>
      </c>
      <c r="B2" s="60"/>
      <c r="C2" s="60"/>
      <c r="D2" s="60"/>
      <c r="E2" s="60"/>
      <c r="F2" s="60"/>
      <c r="G2" s="60"/>
      <c r="H2" s="25"/>
      <c r="I2" s="100">
        <v>39585</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10</v>
      </c>
      <c r="B7" s="91" t="s">
        <v>25</v>
      </c>
      <c r="C7" s="39">
        <v>0.0005289351851851852</v>
      </c>
      <c r="D7" s="67">
        <v>5</v>
      </c>
      <c r="E7" s="39">
        <v>0.0006782407407407406</v>
      </c>
      <c r="F7" s="67">
        <v>4</v>
      </c>
      <c r="G7" s="39">
        <v>0.0009479166666666667</v>
      </c>
      <c r="H7" s="67">
        <v>1</v>
      </c>
      <c r="I7" s="39">
        <v>0.0007800925925925928</v>
      </c>
      <c r="J7" s="67">
        <v>6</v>
      </c>
      <c r="K7" s="67">
        <v>16</v>
      </c>
      <c r="L7" s="65">
        <v>1</v>
      </c>
    </row>
    <row r="8" spans="1:12" ht="12.75" customHeight="1">
      <c r="A8" s="73"/>
      <c r="B8" s="92"/>
      <c r="C8" s="40" t="s">
        <v>97</v>
      </c>
      <c r="D8" s="68"/>
      <c r="E8" s="40" t="s">
        <v>97</v>
      </c>
      <c r="F8" s="68"/>
      <c r="G8" s="40" t="s">
        <v>97</v>
      </c>
      <c r="H8" s="68"/>
      <c r="I8" s="40" t="s">
        <v>97</v>
      </c>
      <c r="J8" s="68"/>
      <c r="K8" s="68"/>
      <c r="L8" s="66"/>
    </row>
    <row r="9" spans="1:12" ht="12.75" customHeight="1">
      <c r="A9" s="75">
        <v>2</v>
      </c>
      <c r="B9" s="76" t="s">
        <v>17</v>
      </c>
      <c r="C9" s="41" t="s">
        <v>123</v>
      </c>
      <c r="D9" s="78">
        <v>13</v>
      </c>
      <c r="E9" s="41">
        <v>0.0006747685185185184</v>
      </c>
      <c r="F9" s="78">
        <v>3</v>
      </c>
      <c r="G9" s="41">
        <v>0.0017314814814814814</v>
      </c>
      <c r="H9" s="78">
        <v>3</v>
      </c>
      <c r="I9" s="41">
        <v>0.0005219907407407407</v>
      </c>
      <c r="J9" s="78">
        <v>1</v>
      </c>
      <c r="K9" s="78">
        <v>20</v>
      </c>
      <c r="L9" s="63">
        <v>2</v>
      </c>
    </row>
    <row r="10" spans="1:12" ht="12.75" customHeight="1">
      <c r="A10" s="75"/>
      <c r="B10" s="77"/>
      <c r="C10" s="42" t="s">
        <v>97</v>
      </c>
      <c r="D10" s="78"/>
      <c r="E10" s="42">
        <v>0.0009398148148148148</v>
      </c>
      <c r="F10" s="78"/>
      <c r="G10" s="42">
        <v>0.0010613425925925927</v>
      </c>
      <c r="H10" s="78"/>
      <c r="I10" s="42" t="s">
        <v>97</v>
      </c>
      <c r="J10" s="78"/>
      <c r="K10" s="78"/>
      <c r="L10" s="64"/>
    </row>
    <row r="11" spans="1:12" ht="12.75" customHeight="1">
      <c r="A11" s="72">
        <v>12</v>
      </c>
      <c r="B11" s="73" t="s">
        <v>136</v>
      </c>
      <c r="C11" s="43">
        <v>0.0003946759259259259</v>
      </c>
      <c r="D11" s="79">
        <v>1</v>
      </c>
      <c r="E11" s="43">
        <v>0.0006273148148148148</v>
      </c>
      <c r="F11" s="79">
        <v>1</v>
      </c>
      <c r="G11" s="43">
        <v>0.0010613425925925927</v>
      </c>
      <c r="H11" s="79">
        <v>3</v>
      </c>
      <c r="I11" s="43">
        <v>0.00125</v>
      </c>
      <c r="J11" s="79">
        <v>16</v>
      </c>
      <c r="K11" s="79">
        <v>21</v>
      </c>
      <c r="L11" s="61">
        <v>3</v>
      </c>
    </row>
    <row r="12" spans="1:12" ht="12.75" customHeight="1">
      <c r="A12" s="72"/>
      <c r="B12" s="74"/>
      <c r="C12" s="40" t="s">
        <v>97</v>
      </c>
      <c r="D12" s="79"/>
      <c r="E12" s="40" t="s">
        <v>97</v>
      </c>
      <c r="F12" s="79"/>
      <c r="G12" s="40" t="s">
        <v>97</v>
      </c>
      <c r="H12" s="79"/>
      <c r="I12" s="40" t="s">
        <v>97</v>
      </c>
      <c r="J12" s="79"/>
      <c r="K12" s="79"/>
      <c r="L12" s="62"/>
    </row>
    <row r="13" spans="1:12" ht="12.75" customHeight="1">
      <c r="A13" s="75">
        <v>1</v>
      </c>
      <c r="B13" s="76" t="s">
        <v>49</v>
      </c>
      <c r="C13" s="41">
        <v>0.0004976851851851852</v>
      </c>
      <c r="D13" s="78">
        <v>4</v>
      </c>
      <c r="E13" s="41">
        <v>0.0008171296296296298</v>
      </c>
      <c r="F13" s="78">
        <v>9</v>
      </c>
      <c r="G13" s="41">
        <v>0.0015243055555555554</v>
      </c>
      <c r="H13" s="78">
        <v>6</v>
      </c>
      <c r="I13" s="41">
        <v>0.0006168981481481481</v>
      </c>
      <c r="J13" s="78">
        <v>3</v>
      </c>
      <c r="K13" s="78">
        <v>22</v>
      </c>
      <c r="L13" s="63">
        <v>4</v>
      </c>
    </row>
    <row r="14" spans="1:12" ht="12.75" customHeight="1">
      <c r="A14" s="75"/>
      <c r="B14" s="77"/>
      <c r="C14" s="42" t="s">
        <v>97</v>
      </c>
      <c r="D14" s="78"/>
      <c r="E14" s="42" t="s">
        <v>123</v>
      </c>
      <c r="F14" s="78"/>
      <c r="G14" s="42">
        <v>0.0011122685185185185</v>
      </c>
      <c r="H14" s="78"/>
      <c r="I14" s="42" t="s">
        <v>97</v>
      </c>
      <c r="J14" s="78"/>
      <c r="K14" s="78"/>
      <c r="L14" s="64"/>
    </row>
    <row r="15" spans="1:12" ht="12.75" customHeight="1">
      <c r="A15" s="72">
        <v>5</v>
      </c>
      <c r="B15" s="73" t="s">
        <v>20</v>
      </c>
      <c r="C15" s="43">
        <v>0.0005891203703703704</v>
      </c>
      <c r="D15" s="79">
        <v>8</v>
      </c>
      <c r="E15" s="43">
        <v>0.0007187499999999999</v>
      </c>
      <c r="F15" s="79">
        <v>5</v>
      </c>
      <c r="G15" s="43">
        <v>0.0010891203703703703</v>
      </c>
      <c r="H15" s="79">
        <v>5</v>
      </c>
      <c r="I15" s="43">
        <v>0.0008668981481481483</v>
      </c>
      <c r="J15" s="79">
        <v>9</v>
      </c>
      <c r="K15" s="79">
        <v>27</v>
      </c>
      <c r="L15" s="61">
        <v>5</v>
      </c>
    </row>
    <row r="16" spans="1:12" ht="12.75" customHeight="1">
      <c r="A16" s="72"/>
      <c r="B16" s="74"/>
      <c r="C16" s="40" t="s">
        <v>97</v>
      </c>
      <c r="D16" s="79"/>
      <c r="E16" s="40" t="s">
        <v>97</v>
      </c>
      <c r="F16" s="79"/>
      <c r="G16" s="40" t="s">
        <v>97</v>
      </c>
      <c r="H16" s="79"/>
      <c r="I16" s="40" t="s">
        <v>97</v>
      </c>
      <c r="J16" s="79"/>
      <c r="K16" s="79"/>
      <c r="L16" s="62"/>
    </row>
    <row r="17" spans="1:12" ht="12.75" customHeight="1">
      <c r="A17" s="75">
        <v>15</v>
      </c>
      <c r="B17" s="76" t="s">
        <v>26</v>
      </c>
      <c r="C17" s="41">
        <v>0.0005613425925925926</v>
      </c>
      <c r="D17" s="93">
        <v>7</v>
      </c>
      <c r="E17" s="41">
        <v>0.0007743055555555555</v>
      </c>
      <c r="F17" s="78">
        <v>6</v>
      </c>
      <c r="G17" s="41">
        <v>0.0014108796296296295</v>
      </c>
      <c r="H17" s="78">
        <v>2</v>
      </c>
      <c r="I17" s="41">
        <v>0.001056712962962963</v>
      </c>
      <c r="J17" s="78">
        <v>13</v>
      </c>
      <c r="K17" s="78">
        <v>28</v>
      </c>
      <c r="L17" s="63">
        <v>6</v>
      </c>
    </row>
    <row r="18" spans="1:12" ht="12.75" customHeight="1">
      <c r="A18" s="75"/>
      <c r="B18" s="77"/>
      <c r="C18" s="42" t="s">
        <v>97</v>
      </c>
      <c r="D18" s="78"/>
      <c r="E18" s="42">
        <v>0.000787037037037037</v>
      </c>
      <c r="F18" s="78"/>
      <c r="G18" s="42">
        <v>0.0010081018518518518</v>
      </c>
      <c r="H18" s="78"/>
      <c r="I18" s="42" t="s">
        <v>97</v>
      </c>
      <c r="J18" s="78"/>
      <c r="K18" s="78"/>
      <c r="L18" s="64"/>
    </row>
    <row r="19" spans="1:12" ht="12.75" customHeight="1">
      <c r="A19" s="72">
        <v>6</v>
      </c>
      <c r="B19" s="73" t="s">
        <v>44</v>
      </c>
      <c r="C19" s="43" t="s">
        <v>123</v>
      </c>
      <c r="D19" s="79">
        <v>13</v>
      </c>
      <c r="E19" s="43" t="s">
        <v>123</v>
      </c>
      <c r="F19" s="79">
        <v>8</v>
      </c>
      <c r="G19" s="43">
        <v>0.0016921296296296298</v>
      </c>
      <c r="H19" s="79">
        <v>8</v>
      </c>
      <c r="I19" s="43">
        <v>0.0005243055555555555</v>
      </c>
      <c r="J19" s="79">
        <v>2</v>
      </c>
      <c r="K19" s="79">
        <v>31</v>
      </c>
      <c r="L19" s="61">
        <v>7</v>
      </c>
    </row>
    <row r="20" spans="1:12" ht="12.75" customHeight="1">
      <c r="A20" s="72"/>
      <c r="B20" s="74"/>
      <c r="C20" s="40" t="s">
        <v>97</v>
      </c>
      <c r="D20" s="79"/>
      <c r="E20" s="40">
        <v>0.0008078703703703704</v>
      </c>
      <c r="F20" s="79"/>
      <c r="G20" s="40">
        <v>0.0011377314814814813</v>
      </c>
      <c r="H20" s="79"/>
      <c r="I20" s="40" t="s">
        <v>97</v>
      </c>
      <c r="J20" s="79"/>
      <c r="K20" s="79"/>
      <c r="L20" s="62"/>
    </row>
    <row r="21" spans="1:12" ht="12.75" customHeight="1">
      <c r="A21" s="75">
        <v>11</v>
      </c>
      <c r="B21" s="76" t="s">
        <v>35</v>
      </c>
      <c r="C21" s="41">
        <v>0.0004918981481481482</v>
      </c>
      <c r="D21" s="78">
        <v>3</v>
      </c>
      <c r="E21" s="41">
        <v>0.0009363425925925927</v>
      </c>
      <c r="F21" s="78">
        <v>13</v>
      </c>
      <c r="G21" s="41">
        <v>0.0012916666666666667</v>
      </c>
      <c r="H21" s="78">
        <v>11</v>
      </c>
      <c r="I21" s="41">
        <v>0.0008657407407407407</v>
      </c>
      <c r="J21" s="78">
        <v>8</v>
      </c>
      <c r="K21" s="78">
        <v>35</v>
      </c>
      <c r="L21" s="63">
        <v>8</v>
      </c>
    </row>
    <row r="22" spans="1:12" ht="12.75" customHeight="1">
      <c r="A22" s="75"/>
      <c r="B22" s="77"/>
      <c r="C22" s="42" t="s">
        <v>97</v>
      </c>
      <c r="D22" s="78"/>
      <c r="E22" s="42">
        <v>0.0008900462962962963</v>
      </c>
      <c r="F22" s="78"/>
      <c r="G22" s="42" t="s">
        <v>97</v>
      </c>
      <c r="H22" s="78"/>
      <c r="I22" s="42" t="s">
        <v>97</v>
      </c>
      <c r="J22" s="78"/>
      <c r="K22" s="78"/>
      <c r="L22" s="64"/>
    </row>
    <row r="23" spans="1:12" ht="12.75" customHeight="1">
      <c r="A23" s="72">
        <v>8</v>
      </c>
      <c r="B23" s="73" t="s">
        <v>47</v>
      </c>
      <c r="C23" s="43">
        <v>0.0010277777777777778</v>
      </c>
      <c r="D23" s="79">
        <v>11</v>
      </c>
      <c r="E23" s="43">
        <v>0.0007777777777777778</v>
      </c>
      <c r="F23" s="79">
        <v>7</v>
      </c>
      <c r="G23" s="43">
        <v>0.0014768518518518516</v>
      </c>
      <c r="H23" s="79">
        <v>14</v>
      </c>
      <c r="I23" s="43">
        <v>0.0006805555555555554</v>
      </c>
      <c r="J23" s="79">
        <v>5</v>
      </c>
      <c r="K23" s="79">
        <v>37</v>
      </c>
      <c r="L23" s="61">
        <v>9</v>
      </c>
    </row>
    <row r="24" spans="1:12" ht="12.75" customHeight="1">
      <c r="A24" s="72"/>
      <c r="B24" s="74"/>
      <c r="C24" s="40" t="s">
        <v>97</v>
      </c>
      <c r="D24" s="79"/>
      <c r="E24" s="40" t="s">
        <v>97</v>
      </c>
      <c r="F24" s="79"/>
      <c r="G24" s="40" t="s">
        <v>97</v>
      </c>
      <c r="H24" s="79"/>
      <c r="I24" s="40" t="s">
        <v>97</v>
      </c>
      <c r="J24" s="79"/>
      <c r="K24" s="79"/>
      <c r="L24" s="62"/>
    </row>
    <row r="25" spans="1:12" ht="12.75" customHeight="1">
      <c r="A25" s="75">
        <v>9</v>
      </c>
      <c r="B25" s="76" t="s">
        <v>38</v>
      </c>
      <c r="C25" s="41" t="s">
        <v>123</v>
      </c>
      <c r="D25" s="78">
        <v>13</v>
      </c>
      <c r="E25" s="41">
        <v>0.0006550925925925926</v>
      </c>
      <c r="F25" s="78">
        <v>2</v>
      </c>
      <c r="G25" s="41">
        <v>0.0012083333333333334</v>
      </c>
      <c r="H25" s="78">
        <v>10</v>
      </c>
      <c r="I25" s="41">
        <v>0.0009641203703703703</v>
      </c>
      <c r="J25" s="78">
        <v>12</v>
      </c>
      <c r="K25" s="78">
        <v>37</v>
      </c>
      <c r="L25" s="63">
        <v>10</v>
      </c>
    </row>
    <row r="26" spans="1:12" ht="12.75" customHeight="1">
      <c r="A26" s="75"/>
      <c r="B26" s="77"/>
      <c r="C26" s="42" t="s">
        <v>97</v>
      </c>
      <c r="D26" s="78"/>
      <c r="E26" s="42">
        <v>0.0008668981481481482</v>
      </c>
      <c r="F26" s="78"/>
      <c r="G26" s="42" t="s">
        <v>97</v>
      </c>
      <c r="H26" s="78"/>
      <c r="I26" s="42" t="s">
        <v>97</v>
      </c>
      <c r="J26" s="78"/>
      <c r="K26" s="78"/>
      <c r="L26" s="64"/>
    </row>
    <row r="27" spans="1:12" ht="12.75" customHeight="1">
      <c r="A27" s="72">
        <v>14</v>
      </c>
      <c r="B27" s="73" t="s">
        <v>139</v>
      </c>
      <c r="C27" s="43">
        <v>0.00048495370370370375</v>
      </c>
      <c r="D27" s="79">
        <v>2</v>
      </c>
      <c r="E27" s="43" t="s">
        <v>123</v>
      </c>
      <c r="F27" s="79">
        <v>16</v>
      </c>
      <c r="G27" s="43">
        <v>0.0017037037037037036</v>
      </c>
      <c r="H27" s="79">
        <v>16</v>
      </c>
      <c r="I27" s="43">
        <v>0.0008495370370370371</v>
      </c>
      <c r="J27" s="79">
        <v>7</v>
      </c>
      <c r="K27" s="79">
        <v>41</v>
      </c>
      <c r="L27" s="61">
        <v>11</v>
      </c>
    </row>
    <row r="28" spans="1:12" ht="12.75" customHeight="1">
      <c r="A28" s="72"/>
      <c r="B28" s="74"/>
      <c r="C28" s="40" t="s">
        <v>97</v>
      </c>
      <c r="D28" s="79"/>
      <c r="E28" s="40" t="s">
        <v>97</v>
      </c>
      <c r="F28" s="79"/>
      <c r="G28" s="40" t="s">
        <v>97</v>
      </c>
      <c r="H28" s="79"/>
      <c r="I28" s="40" t="s">
        <v>97</v>
      </c>
      <c r="J28" s="79"/>
      <c r="K28" s="79"/>
      <c r="L28" s="62"/>
    </row>
    <row r="29" spans="1:12" ht="12.75" customHeight="1">
      <c r="A29" s="75">
        <v>13</v>
      </c>
      <c r="B29" s="76" t="s">
        <v>15</v>
      </c>
      <c r="C29" s="44">
        <v>0.0007581018518518518</v>
      </c>
      <c r="D29" s="78">
        <v>10</v>
      </c>
      <c r="E29" s="44">
        <v>0.0008900462962962963</v>
      </c>
      <c r="F29" s="78">
        <v>11</v>
      </c>
      <c r="G29" s="44">
        <v>0.0017662037037037039</v>
      </c>
      <c r="H29" s="78">
        <v>7</v>
      </c>
      <c r="I29" s="44">
        <v>0.0011377314814814813</v>
      </c>
      <c r="J29" s="78">
        <v>14</v>
      </c>
      <c r="K29" s="78">
        <v>42</v>
      </c>
      <c r="L29" s="63">
        <v>12</v>
      </c>
    </row>
    <row r="30" spans="1:12" ht="12.75" customHeight="1">
      <c r="A30" s="75"/>
      <c r="B30" s="77"/>
      <c r="C30" s="42" t="s">
        <v>97</v>
      </c>
      <c r="D30" s="78"/>
      <c r="E30" s="42">
        <v>0.0008344907407407407</v>
      </c>
      <c r="F30" s="78"/>
      <c r="G30" s="42">
        <v>0.001133101851851852</v>
      </c>
      <c r="H30" s="78"/>
      <c r="I30" s="42" t="s">
        <v>97</v>
      </c>
      <c r="J30" s="78"/>
      <c r="K30" s="78"/>
      <c r="L30" s="64"/>
    </row>
    <row r="31" spans="1:12" ht="12.75" customHeight="1">
      <c r="A31" s="72">
        <v>4</v>
      </c>
      <c r="B31" s="73" t="s">
        <v>21</v>
      </c>
      <c r="C31" s="45">
        <v>0.0005578703703703704</v>
      </c>
      <c r="D31" s="79">
        <v>6</v>
      </c>
      <c r="E31" s="45">
        <v>0.0008726851851851851</v>
      </c>
      <c r="F31" s="79">
        <v>12</v>
      </c>
      <c r="G31" s="45">
        <v>0.0016458333333333331</v>
      </c>
      <c r="H31" s="79">
        <v>15</v>
      </c>
      <c r="I31" s="45">
        <v>0.0009178240740740739</v>
      </c>
      <c r="J31" s="79">
        <v>10</v>
      </c>
      <c r="K31" s="79">
        <v>43</v>
      </c>
      <c r="L31" s="61">
        <v>13</v>
      </c>
    </row>
    <row r="32" spans="1:12" ht="12.75" customHeight="1">
      <c r="A32" s="72"/>
      <c r="B32" s="74"/>
      <c r="C32" s="40" t="s">
        <v>97</v>
      </c>
      <c r="D32" s="79"/>
      <c r="E32" s="40" t="s">
        <v>97</v>
      </c>
      <c r="F32" s="79"/>
      <c r="G32" s="40" t="s">
        <v>97</v>
      </c>
      <c r="H32" s="79"/>
      <c r="I32" s="40" t="s">
        <v>97</v>
      </c>
      <c r="J32" s="79"/>
      <c r="K32" s="79"/>
      <c r="L32" s="62"/>
    </row>
    <row r="33" spans="1:12" ht="12.75" customHeight="1">
      <c r="A33" s="75">
        <v>3</v>
      </c>
      <c r="B33" s="76" t="s">
        <v>67</v>
      </c>
      <c r="C33" s="44">
        <v>0.0010763888888888889</v>
      </c>
      <c r="D33" s="78">
        <v>12</v>
      </c>
      <c r="E33" s="44">
        <v>0.0009502314814814816</v>
      </c>
      <c r="F33" s="78">
        <v>14</v>
      </c>
      <c r="G33" s="44">
        <v>0.0014571759259259258</v>
      </c>
      <c r="H33" s="78">
        <v>13</v>
      </c>
      <c r="I33" s="44">
        <v>0.0006481481481481481</v>
      </c>
      <c r="J33" s="78">
        <v>4</v>
      </c>
      <c r="K33" s="78">
        <v>43</v>
      </c>
      <c r="L33" s="63">
        <v>14</v>
      </c>
    </row>
    <row r="34" spans="1:12" ht="12.75" customHeight="1">
      <c r="A34" s="75"/>
      <c r="B34" s="77"/>
      <c r="C34" s="42" t="s">
        <v>97</v>
      </c>
      <c r="D34" s="78"/>
      <c r="E34" s="42" t="s">
        <v>97</v>
      </c>
      <c r="F34" s="78"/>
      <c r="G34" s="42" t="s">
        <v>97</v>
      </c>
      <c r="H34" s="78"/>
      <c r="I34" s="42" t="s">
        <v>97</v>
      </c>
      <c r="J34" s="78"/>
      <c r="K34" s="78"/>
      <c r="L34" s="64"/>
    </row>
    <row r="35" spans="1:12" ht="12.75" customHeight="1">
      <c r="A35" s="72">
        <v>16</v>
      </c>
      <c r="B35" s="73" t="s">
        <v>51</v>
      </c>
      <c r="C35" s="45" t="s">
        <v>123</v>
      </c>
      <c r="D35" s="79">
        <v>13</v>
      </c>
      <c r="E35" s="45">
        <v>0.000824074074074074</v>
      </c>
      <c r="F35" s="79">
        <v>10</v>
      </c>
      <c r="G35" s="45">
        <v>0.0012013888888888888</v>
      </c>
      <c r="H35" s="79">
        <v>9</v>
      </c>
      <c r="I35" s="45">
        <v>0.0009340277777777777</v>
      </c>
      <c r="J35" s="79">
        <v>11</v>
      </c>
      <c r="K35" s="79">
        <v>43</v>
      </c>
      <c r="L35" s="61">
        <v>15</v>
      </c>
    </row>
    <row r="36" spans="1:12" ht="12.75" customHeight="1">
      <c r="A36" s="72"/>
      <c r="B36" s="74"/>
      <c r="C36" s="40" t="s">
        <v>97</v>
      </c>
      <c r="D36" s="79"/>
      <c r="E36" s="40" t="s">
        <v>97</v>
      </c>
      <c r="F36" s="79"/>
      <c r="G36" s="40" t="s">
        <v>97</v>
      </c>
      <c r="H36" s="79"/>
      <c r="I36" s="40" t="s">
        <v>97</v>
      </c>
      <c r="J36" s="79"/>
      <c r="K36" s="79"/>
      <c r="L36" s="62"/>
    </row>
    <row r="37" spans="1:12" ht="12.75" customHeight="1">
      <c r="A37" s="75">
        <v>7</v>
      </c>
      <c r="B37" s="76" t="s">
        <v>91</v>
      </c>
      <c r="C37" s="44">
        <v>0.0007372685185185186</v>
      </c>
      <c r="D37" s="78">
        <v>9</v>
      </c>
      <c r="E37" s="44">
        <v>0.0009594907407407407</v>
      </c>
      <c r="F37" s="78">
        <v>15</v>
      </c>
      <c r="G37" s="44">
        <v>0.002105324074074074</v>
      </c>
      <c r="H37" s="78">
        <v>12</v>
      </c>
      <c r="I37" s="44">
        <v>0.001181712962962963</v>
      </c>
      <c r="J37" s="78">
        <v>15</v>
      </c>
      <c r="K37" s="78">
        <v>51</v>
      </c>
      <c r="L37" s="63">
        <v>16</v>
      </c>
    </row>
    <row r="38" spans="1:12" ht="12.75" customHeight="1" thickBot="1">
      <c r="A38" s="85"/>
      <c r="B38" s="86"/>
      <c r="C38" s="46" t="s">
        <v>97</v>
      </c>
      <c r="D38" s="80"/>
      <c r="E38" s="46">
        <v>0.0009849537037037038</v>
      </c>
      <c r="F38" s="80"/>
      <c r="G38" s="46">
        <v>0.0014189814814814814</v>
      </c>
      <c r="H38" s="80"/>
      <c r="I38" s="46" t="s">
        <v>97</v>
      </c>
      <c r="J38" s="80"/>
      <c r="K38" s="80"/>
      <c r="L38" s="81"/>
    </row>
    <row r="39" ht="12" customHeight="1" thickBot="1"/>
    <row r="40" spans="1:12" ht="22.5" customHeight="1">
      <c r="A40" s="57" t="s">
        <v>130</v>
      </c>
      <c r="B40" s="58"/>
      <c r="C40" s="58"/>
      <c r="D40" s="58"/>
      <c r="E40" s="58"/>
      <c r="F40" s="58"/>
      <c r="G40" s="58"/>
      <c r="H40" s="23"/>
      <c r="I40" s="87" t="s">
        <v>138</v>
      </c>
      <c r="J40" s="87"/>
      <c r="K40" s="87"/>
      <c r="L40" s="88"/>
    </row>
    <row r="41" spans="1:12" ht="24" customHeight="1" thickBot="1">
      <c r="A41" s="59" t="s">
        <v>110</v>
      </c>
      <c r="B41" s="60"/>
      <c r="C41" s="60"/>
      <c r="D41" s="60"/>
      <c r="E41" s="60"/>
      <c r="F41" s="60"/>
      <c r="G41" s="60"/>
      <c r="H41" s="25"/>
      <c r="I41" s="100">
        <v>39585</v>
      </c>
      <c r="J41" s="100"/>
      <c r="K41" s="100"/>
      <c r="L41" s="101"/>
    </row>
    <row r="42" spans="1:12" s="27" customFormat="1" ht="27.75" customHeight="1">
      <c r="A42" s="82" t="s">
        <v>111</v>
      </c>
      <c r="B42" s="26" t="s">
        <v>112</v>
      </c>
      <c r="C42" s="97" t="s">
        <v>113</v>
      </c>
      <c r="D42" s="69" t="s">
        <v>114</v>
      </c>
      <c r="E42" s="94" t="s">
        <v>115</v>
      </c>
      <c r="F42" s="69" t="s">
        <v>114</v>
      </c>
      <c r="G42" s="94" t="s">
        <v>116</v>
      </c>
      <c r="H42" s="69" t="s">
        <v>114</v>
      </c>
      <c r="I42" s="94" t="s">
        <v>117</v>
      </c>
      <c r="J42" s="69" t="s">
        <v>114</v>
      </c>
      <c r="K42" s="82" t="s">
        <v>118</v>
      </c>
      <c r="L42" s="82" t="s">
        <v>119</v>
      </c>
    </row>
    <row r="43" spans="1:12" s="27" customFormat="1" ht="38.25" customHeight="1" thickBot="1">
      <c r="A43" s="83"/>
      <c r="B43" s="28" t="s">
        <v>125</v>
      </c>
      <c r="C43" s="98"/>
      <c r="D43" s="70"/>
      <c r="E43" s="95"/>
      <c r="F43" s="70"/>
      <c r="G43" s="95"/>
      <c r="H43" s="70"/>
      <c r="I43" s="95"/>
      <c r="J43" s="70"/>
      <c r="K43" s="83"/>
      <c r="L43" s="83"/>
    </row>
    <row r="44" spans="1:12" s="27" customFormat="1" ht="12.75" customHeight="1">
      <c r="A44" s="83"/>
      <c r="B44" s="89" t="s">
        <v>121</v>
      </c>
      <c r="C44" s="98"/>
      <c r="D44" s="70"/>
      <c r="E44" s="95"/>
      <c r="F44" s="70"/>
      <c r="G44" s="95"/>
      <c r="H44" s="70"/>
      <c r="I44" s="95"/>
      <c r="J44" s="70"/>
      <c r="K44" s="83"/>
      <c r="L44" s="83"/>
    </row>
    <row r="45" spans="1:12" ht="12.75" customHeight="1" thickBot="1">
      <c r="A45" s="84"/>
      <c r="B45" s="86"/>
      <c r="C45" s="99"/>
      <c r="D45" s="71"/>
      <c r="E45" s="96"/>
      <c r="F45" s="71"/>
      <c r="G45" s="96"/>
      <c r="H45" s="71"/>
      <c r="I45" s="96"/>
      <c r="J45" s="71"/>
      <c r="K45" s="84"/>
      <c r="L45" s="84"/>
    </row>
    <row r="46" spans="1:12" ht="12.75" customHeight="1">
      <c r="A46" s="90">
        <v>22</v>
      </c>
      <c r="B46" s="91" t="s">
        <v>102</v>
      </c>
      <c r="C46" s="39" t="s">
        <v>97</v>
      </c>
      <c r="D46" s="67">
        <v>5</v>
      </c>
      <c r="E46" s="39">
        <v>0.0005150462962962963</v>
      </c>
      <c r="F46" s="67">
        <v>3</v>
      </c>
      <c r="G46" s="39">
        <v>0.0006712962962962962</v>
      </c>
      <c r="H46" s="67">
        <v>1</v>
      </c>
      <c r="I46" s="39" t="s">
        <v>97</v>
      </c>
      <c r="J46" s="67">
        <v>1</v>
      </c>
      <c r="K46" s="67">
        <v>10</v>
      </c>
      <c r="L46" s="65">
        <v>1</v>
      </c>
    </row>
    <row r="47" spans="1:12" ht="12.75" customHeight="1">
      <c r="A47" s="73"/>
      <c r="B47" s="92"/>
      <c r="C47" s="40">
        <v>0.0004618055555555555</v>
      </c>
      <c r="D47" s="68"/>
      <c r="E47" s="40">
        <v>0.000662037037037037</v>
      </c>
      <c r="F47" s="68"/>
      <c r="G47" s="40">
        <v>0.0010092592592592592</v>
      </c>
      <c r="H47" s="68"/>
      <c r="I47" s="40">
        <v>0.00037152777777777775</v>
      </c>
      <c r="J47" s="68"/>
      <c r="K47" s="68"/>
      <c r="L47" s="66"/>
    </row>
    <row r="48" spans="1:12" ht="12.75" customHeight="1">
      <c r="A48" s="75">
        <v>37</v>
      </c>
      <c r="B48" s="76" t="s">
        <v>15</v>
      </c>
      <c r="C48" s="41" t="s">
        <v>97</v>
      </c>
      <c r="D48" s="78">
        <v>4</v>
      </c>
      <c r="E48" s="41">
        <v>0.0004942129629629629</v>
      </c>
      <c r="F48" s="78">
        <v>1</v>
      </c>
      <c r="G48" s="41">
        <v>0.0006909722222222222</v>
      </c>
      <c r="H48" s="78">
        <v>2</v>
      </c>
      <c r="I48" s="41" t="s">
        <v>97</v>
      </c>
      <c r="J48" s="78">
        <v>5</v>
      </c>
      <c r="K48" s="78">
        <v>12</v>
      </c>
      <c r="L48" s="63">
        <v>2</v>
      </c>
    </row>
    <row r="49" spans="1:12" ht="12.75" customHeight="1">
      <c r="A49" s="75"/>
      <c r="B49" s="77"/>
      <c r="C49" s="42">
        <v>0.0004479166666666667</v>
      </c>
      <c r="D49" s="78"/>
      <c r="E49" s="42">
        <v>0.0006273148148148148</v>
      </c>
      <c r="F49" s="78"/>
      <c r="G49" s="42">
        <v>0.0007604166666666666</v>
      </c>
      <c r="H49" s="78"/>
      <c r="I49" s="42">
        <v>0.00042708333333333335</v>
      </c>
      <c r="J49" s="78"/>
      <c r="K49" s="78"/>
      <c r="L49" s="64"/>
    </row>
    <row r="50" spans="1:12" ht="12.75" customHeight="1">
      <c r="A50" s="72">
        <v>25</v>
      </c>
      <c r="B50" s="73" t="s">
        <v>20</v>
      </c>
      <c r="C50" s="43" t="s">
        <v>97</v>
      </c>
      <c r="D50" s="79">
        <v>3</v>
      </c>
      <c r="E50" s="43">
        <v>0.000537037037037037</v>
      </c>
      <c r="F50" s="79">
        <v>4</v>
      </c>
      <c r="G50" s="43" t="s">
        <v>97</v>
      </c>
      <c r="H50" s="79">
        <v>6</v>
      </c>
      <c r="I50" s="43" t="s">
        <v>97</v>
      </c>
      <c r="J50" s="79">
        <v>7</v>
      </c>
      <c r="K50" s="79">
        <v>20</v>
      </c>
      <c r="L50" s="61">
        <v>3</v>
      </c>
    </row>
    <row r="51" spans="1:12" ht="12.75" customHeight="1">
      <c r="A51" s="72"/>
      <c r="B51" s="74"/>
      <c r="C51" s="40">
        <v>0.00042476851851851855</v>
      </c>
      <c r="D51" s="79"/>
      <c r="E51" s="40">
        <v>0.0006944444444444445</v>
      </c>
      <c r="F51" s="79"/>
      <c r="G51" s="40">
        <v>0.0007638888888888889</v>
      </c>
      <c r="H51" s="79"/>
      <c r="I51" s="40">
        <v>0.000454861111111111</v>
      </c>
      <c r="J51" s="79"/>
      <c r="K51" s="79"/>
      <c r="L51" s="62"/>
    </row>
    <row r="52" spans="1:12" ht="12.75" customHeight="1">
      <c r="A52" s="75">
        <v>30</v>
      </c>
      <c r="B52" s="76" t="s">
        <v>140</v>
      </c>
      <c r="C52" s="41" t="s">
        <v>97</v>
      </c>
      <c r="D52" s="78">
        <v>6</v>
      </c>
      <c r="E52" s="41">
        <v>0.0005046296296296296</v>
      </c>
      <c r="F52" s="78">
        <v>2</v>
      </c>
      <c r="G52" s="41">
        <v>0.000855324074074074</v>
      </c>
      <c r="H52" s="78">
        <v>12</v>
      </c>
      <c r="I52" s="41" t="s">
        <v>97</v>
      </c>
      <c r="J52" s="78">
        <v>2</v>
      </c>
      <c r="K52" s="78">
        <v>22</v>
      </c>
      <c r="L52" s="63">
        <v>4</v>
      </c>
    </row>
    <row r="53" spans="1:12" ht="12.75" customHeight="1">
      <c r="A53" s="75"/>
      <c r="B53" s="77"/>
      <c r="C53" s="42">
        <v>0.00047916666666666664</v>
      </c>
      <c r="D53" s="78"/>
      <c r="E53" s="42">
        <v>0.0005578703703703704</v>
      </c>
      <c r="F53" s="78"/>
      <c r="G53" s="42">
        <v>0.0008877314814814813</v>
      </c>
      <c r="H53" s="78"/>
      <c r="I53" s="42">
        <v>0.0004039351851851852</v>
      </c>
      <c r="J53" s="78"/>
      <c r="K53" s="78"/>
      <c r="L53" s="64"/>
    </row>
    <row r="54" spans="1:12" ht="12.75" customHeight="1">
      <c r="A54" s="72">
        <v>21</v>
      </c>
      <c r="B54" s="73" t="s">
        <v>67</v>
      </c>
      <c r="C54" s="43">
        <v>0.0006435185185185185</v>
      </c>
      <c r="D54" s="79">
        <v>10</v>
      </c>
      <c r="E54" s="43">
        <v>0.0005833333333333334</v>
      </c>
      <c r="F54" s="79">
        <v>10</v>
      </c>
      <c r="G54" s="43">
        <v>0.0007615740740740741</v>
      </c>
      <c r="H54" s="79">
        <v>5</v>
      </c>
      <c r="I54" s="43">
        <v>0.0004456018518518519</v>
      </c>
      <c r="J54" s="79">
        <v>6</v>
      </c>
      <c r="K54" s="79">
        <v>31</v>
      </c>
      <c r="L54" s="61">
        <v>5</v>
      </c>
    </row>
    <row r="55" spans="1:12" ht="12.75" customHeight="1">
      <c r="A55" s="72"/>
      <c r="B55" s="74"/>
      <c r="C55" s="40" t="s">
        <v>97</v>
      </c>
      <c r="D55" s="79"/>
      <c r="E55" s="40" t="s">
        <v>97</v>
      </c>
      <c r="F55" s="79"/>
      <c r="G55" s="40" t="s">
        <v>97</v>
      </c>
      <c r="H55" s="79"/>
      <c r="I55" s="40" t="s">
        <v>97</v>
      </c>
      <c r="J55" s="79"/>
      <c r="K55" s="79"/>
      <c r="L55" s="62"/>
    </row>
    <row r="56" spans="1:12" ht="12.75" customHeight="1">
      <c r="A56" s="75">
        <v>38</v>
      </c>
      <c r="B56" s="76" t="s">
        <v>38</v>
      </c>
      <c r="C56" s="41" t="s">
        <v>123</v>
      </c>
      <c r="D56" s="93">
        <v>19</v>
      </c>
      <c r="E56" s="41">
        <v>0.0005787037037037038</v>
      </c>
      <c r="F56" s="78">
        <v>9</v>
      </c>
      <c r="G56" s="41">
        <v>0.0007199074074074074</v>
      </c>
      <c r="H56" s="78">
        <v>3</v>
      </c>
      <c r="I56" s="41">
        <v>0.0004143518518518518</v>
      </c>
      <c r="J56" s="78">
        <v>3</v>
      </c>
      <c r="K56" s="78">
        <v>34</v>
      </c>
      <c r="L56" s="63">
        <v>6</v>
      </c>
    </row>
    <row r="57" spans="1:12" ht="12.75" customHeight="1">
      <c r="A57" s="75"/>
      <c r="B57" s="77"/>
      <c r="C57" s="42" t="s">
        <v>97</v>
      </c>
      <c r="D57" s="78"/>
      <c r="E57" s="42">
        <v>0.0006354166666666666</v>
      </c>
      <c r="F57" s="78"/>
      <c r="G57" s="42">
        <v>0.000806712962962963</v>
      </c>
      <c r="H57" s="78"/>
      <c r="I57" s="42" t="s">
        <v>97</v>
      </c>
      <c r="J57" s="78"/>
      <c r="K57" s="78"/>
      <c r="L57" s="64"/>
    </row>
    <row r="58" spans="1:12" ht="12.75" customHeight="1">
      <c r="A58" s="72">
        <v>29</v>
      </c>
      <c r="B58" s="73" t="s">
        <v>44</v>
      </c>
      <c r="C58" s="43">
        <v>0.0005520833333333334</v>
      </c>
      <c r="D58" s="79">
        <v>8</v>
      </c>
      <c r="E58" s="43">
        <v>0.0005717592592592593</v>
      </c>
      <c r="F58" s="79">
        <v>6</v>
      </c>
      <c r="G58" s="43">
        <v>0.0009976851851851852</v>
      </c>
      <c r="H58" s="79">
        <v>4</v>
      </c>
      <c r="I58" s="43">
        <v>0.0005625000000000001</v>
      </c>
      <c r="J58" s="79">
        <v>17</v>
      </c>
      <c r="K58" s="79">
        <v>35</v>
      </c>
      <c r="L58" s="61">
        <v>7</v>
      </c>
    </row>
    <row r="59" spans="1:12" ht="12.75" customHeight="1">
      <c r="A59" s="72"/>
      <c r="B59" s="74"/>
      <c r="C59" s="40" t="s">
        <v>97</v>
      </c>
      <c r="D59" s="79"/>
      <c r="E59" s="40">
        <v>0.0005787037037037038</v>
      </c>
      <c r="F59" s="79"/>
      <c r="G59" s="40">
        <v>0.0007569444444444445</v>
      </c>
      <c r="H59" s="79"/>
      <c r="I59" s="40" t="s">
        <v>97</v>
      </c>
      <c r="J59" s="79"/>
      <c r="K59" s="79"/>
      <c r="L59" s="62"/>
    </row>
    <row r="60" spans="1:12" ht="12.75" customHeight="1">
      <c r="A60" s="75">
        <v>34</v>
      </c>
      <c r="B60" s="76" t="s">
        <v>17</v>
      </c>
      <c r="C60" s="41">
        <v>0.0006319444444444444</v>
      </c>
      <c r="D60" s="78">
        <v>9</v>
      </c>
      <c r="E60" s="41">
        <v>0.000619212962962963</v>
      </c>
      <c r="F60" s="78">
        <v>14</v>
      </c>
      <c r="G60" s="41">
        <v>0.0008981481481481482</v>
      </c>
      <c r="H60" s="78">
        <v>11</v>
      </c>
      <c r="I60" s="41">
        <v>0.0004155092592592592</v>
      </c>
      <c r="J60" s="78">
        <v>4</v>
      </c>
      <c r="K60" s="78">
        <v>38</v>
      </c>
      <c r="L60" s="63">
        <v>8</v>
      </c>
    </row>
    <row r="61" spans="1:12" ht="12.75" customHeight="1">
      <c r="A61" s="75"/>
      <c r="B61" s="77"/>
      <c r="C61" s="42" t="s">
        <v>97</v>
      </c>
      <c r="D61" s="78"/>
      <c r="E61" s="42">
        <v>0.0006412037037037037</v>
      </c>
      <c r="F61" s="78"/>
      <c r="G61" s="42">
        <v>0.0008449074074074075</v>
      </c>
      <c r="H61" s="78"/>
      <c r="I61" s="42" t="s">
        <v>97</v>
      </c>
      <c r="J61" s="78"/>
      <c r="K61" s="78"/>
      <c r="L61" s="64"/>
    </row>
    <row r="62" spans="1:12" ht="12.75" customHeight="1">
      <c r="A62" s="72">
        <v>28</v>
      </c>
      <c r="B62" s="73" t="s">
        <v>36</v>
      </c>
      <c r="C62" s="43">
        <v>0.0011967592592592592</v>
      </c>
      <c r="D62" s="79">
        <v>17</v>
      </c>
      <c r="E62" s="43">
        <v>0.0005543981481481482</v>
      </c>
      <c r="F62" s="79">
        <v>5</v>
      </c>
      <c r="G62" s="43">
        <v>0.0011377314814814813</v>
      </c>
      <c r="H62" s="79">
        <v>7</v>
      </c>
      <c r="I62" s="43">
        <v>0.0004629629629629629</v>
      </c>
      <c r="J62" s="79">
        <v>9</v>
      </c>
      <c r="K62" s="79">
        <v>38</v>
      </c>
      <c r="L62" s="61">
        <v>9</v>
      </c>
    </row>
    <row r="63" spans="1:12" ht="12.75" customHeight="1">
      <c r="A63" s="72"/>
      <c r="B63" s="74"/>
      <c r="C63" s="40" t="s">
        <v>97</v>
      </c>
      <c r="D63" s="79"/>
      <c r="E63" s="40">
        <v>0.000681712962962963</v>
      </c>
      <c r="F63" s="79"/>
      <c r="G63" s="40">
        <v>0.0008125</v>
      </c>
      <c r="H63" s="79"/>
      <c r="I63" s="40" t="s">
        <v>97</v>
      </c>
      <c r="J63" s="79"/>
      <c r="K63" s="79"/>
      <c r="L63" s="62"/>
    </row>
    <row r="64" spans="1:12" ht="12.75" customHeight="1">
      <c r="A64" s="75">
        <v>35</v>
      </c>
      <c r="B64" s="76" t="s">
        <v>141</v>
      </c>
      <c r="C64" s="41">
        <v>0.000795138888888889</v>
      </c>
      <c r="D64" s="78">
        <v>14</v>
      </c>
      <c r="E64" s="41">
        <v>0.0005729166666666667</v>
      </c>
      <c r="F64" s="78">
        <v>7</v>
      </c>
      <c r="G64" s="41">
        <v>0.0008287037037037038</v>
      </c>
      <c r="H64" s="78">
        <v>9</v>
      </c>
      <c r="I64" s="41">
        <v>0.0004641203703703704</v>
      </c>
      <c r="J64" s="78">
        <v>10</v>
      </c>
      <c r="K64" s="78">
        <v>40</v>
      </c>
      <c r="L64" s="63">
        <v>10</v>
      </c>
    </row>
    <row r="65" spans="1:12" ht="12.75" customHeight="1">
      <c r="A65" s="75"/>
      <c r="B65" s="77"/>
      <c r="C65" s="42" t="s">
        <v>97</v>
      </c>
      <c r="D65" s="78"/>
      <c r="E65" s="42" t="s">
        <v>97</v>
      </c>
      <c r="F65" s="78"/>
      <c r="G65" s="42" t="s">
        <v>97</v>
      </c>
      <c r="H65" s="78"/>
      <c r="I65" s="42" t="s">
        <v>97</v>
      </c>
      <c r="J65" s="78"/>
      <c r="K65" s="78"/>
      <c r="L65" s="64"/>
    </row>
    <row r="66" spans="1:12" ht="12.75" customHeight="1">
      <c r="A66" s="72">
        <v>41</v>
      </c>
      <c r="B66" s="73" t="s">
        <v>51</v>
      </c>
      <c r="C66" s="43">
        <v>0.0004166666666666667</v>
      </c>
      <c r="D66" s="79">
        <v>2</v>
      </c>
      <c r="E66" s="43">
        <v>0.000619212962962963</v>
      </c>
      <c r="F66" s="79">
        <v>14</v>
      </c>
      <c r="G66" s="43">
        <v>0.0008194444444444444</v>
      </c>
      <c r="H66" s="79">
        <v>8</v>
      </c>
      <c r="I66" s="43">
        <v>0.0005706018518518518</v>
      </c>
      <c r="J66" s="79">
        <v>18</v>
      </c>
      <c r="K66" s="79">
        <v>42</v>
      </c>
      <c r="L66" s="61">
        <v>11</v>
      </c>
    </row>
    <row r="67" spans="1:12" ht="12.75" customHeight="1">
      <c r="A67" s="72"/>
      <c r="B67" s="74"/>
      <c r="C67" s="40" t="s">
        <v>97</v>
      </c>
      <c r="D67" s="79"/>
      <c r="E67" s="40" t="s">
        <v>97</v>
      </c>
      <c r="F67" s="79"/>
      <c r="G67" s="40" t="s">
        <v>97</v>
      </c>
      <c r="H67" s="79"/>
      <c r="I67" s="40" t="s">
        <v>97</v>
      </c>
      <c r="J67" s="79"/>
      <c r="K67" s="79"/>
      <c r="L67" s="62"/>
    </row>
    <row r="68" spans="1:12" ht="12.75" customHeight="1">
      <c r="A68" s="75">
        <v>24</v>
      </c>
      <c r="B68" s="76" t="s">
        <v>91</v>
      </c>
      <c r="C68" s="44" t="s">
        <v>97</v>
      </c>
      <c r="D68" s="78">
        <v>1</v>
      </c>
      <c r="E68" s="44">
        <v>0.0007118055555555555</v>
      </c>
      <c r="F68" s="78">
        <v>20</v>
      </c>
      <c r="G68" s="44">
        <v>0.0009699074074074074</v>
      </c>
      <c r="H68" s="78">
        <v>16</v>
      </c>
      <c r="I68" s="44" t="s">
        <v>97</v>
      </c>
      <c r="J68" s="78">
        <v>8</v>
      </c>
      <c r="K68" s="78">
        <v>45</v>
      </c>
      <c r="L68" s="63">
        <v>12</v>
      </c>
    </row>
    <row r="69" spans="1:12" ht="12.75" customHeight="1">
      <c r="A69" s="75"/>
      <c r="B69" s="77"/>
      <c r="C69" s="42">
        <v>0.0004050925925925926</v>
      </c>
      <c r="D69" s="78"/>
      <c r="E69" s="42" t="s">
        <v>123</v>
      </c>
      <c r="F69" s="78"/>
      <c r="G69" s="42">
        <v>0.0008912037037037036</v>
      </c>
      <c r="H69" s="78"/>
      <c r="I69" s="42">
        <v>0.0004606481481481482</v>
      </c>
      <c r="J69" s="78"/>
      <c r="K69" s="78"/>
      <c r="L69" s="64"/>
    </row>
    <row r="70" spans="1:12" ht="12.75" customHeight="1">
      <c r="A70" s="72">
        <v>39</v>
      </c>
      <c r="B70" s="73" t="s">
        <v>139</v>
      </c>
      <c r="C70" s="45">
        <v>0.0007685185185185185</v>
      </c>
      <c r="D70" s="79">
        <v>13</v>
      </c>
      <c r="E70" s="45">
        <v>0.0005763888888888889</v>
      </c>
      <c r="F70" s="79">
        <v>8</v>
      </c>
      <c r="G70" s="45">
        <v>0.0009247685185185186</v>
      </c>
      <c r="H70" s="79">
        <v>17</v>
      </c>
      <c r="I70" s="45">
        <v>0.0004895833333333333</v>
      </c>
      <c r="J70" s="79">
        <v>12</v>
      </c>
      <c r="K70" s="79">
        <v>50</v>
      </c>
      <c r="L70" s="61">
        <v>13</v>
      </c>
    </row>
    <row r="71" spans="1:12" ht="12.75" customHeight="1">
      <c r="A71" s="72"/>
      <c r="B71" s="74"/>
      <c r="C71" s="40" t="s">
        <v>97</v>
      </c>
      <c r="D71" s="79"/>
      <c r="E71" s="40" t="s">
        <v>97</v>
      </c>
      <c r="F71" s="79"/>
      <c r="G71" s="40" t="s">
        <v>97</v>
      </c>
      <c r="H71" s="79"/>
      <c r="I71" s="40" t="s">
        <v>97</v>
      </c>
      <c r="J71" s="79"/>
      <c r="K71" s="79"/>
      <c r="L71" s="62"/>
    </row>
    <row r="72" spans="1:12" ht="12.75" customHeight="1">
      <c r="A72" s="75">
        <v>36</v>
      </c>
      <c r="B72" s="76" t="s">
        <v>136</v>
      </c>
      <c r="C72" s="44">
        <v>0.0005497685185185186</v>
      </c>
      <c r="D72" s="78">
        <v>7</v>
      </c>
      <c r="E72" s="44">
        <v>0.0005960648148148148</v>
      </c>
      <c r="F72" s="78">
        <v>11</v>
      </c>
      <c r="G72" s="44">
        <v>0.0008738425925925926</v>
      </c>
      <c r="H72" s="78">
        <v>14</v>
      </c>
      <c r="I72" s="44">
        <v>0.00059375</v>
      </c>
      <c r="J72" s="78">
        <v>20</v>
      </c>
      <c r="K72" s="78">
        <v>52</v>
      </c>
      <c r="L72" s="63">
        <v>14</v>
      </c>
    </row>
    <row r="73" spans="1:12" ht="12.75" customHeight="1">
      <c r="A73" s="75"/>
      <c r="B73" s="77"/>
      <c r="C73" s="42" t="s">
        <v>97</v>
      </c>
      <c r="D73" s="78"/>
      <c r="E73" s="42" t="s">
        <v>97</v>
      </c>
      <c r="F73" s="78"/>
      <c r="G73" s="42" t="s">
        <v>97</v>
      </c>
      <c r="H73" s="78"/>
      <c r="I73" s="42" t="s">
        <v>97</v>
      </c>
      <c r="J73" s="78"/>
      <c r="K73" s="78"/>
      <c r="L73" s="64"/>
    </row>
    <row r="74" spans="1:12" ht="12.75" customHeight="1">
      <c r="A74" s="72">
        <v>27</v>
      </c>
      <c r="B74" s="73" t="s">
        <v>21</v>
      </c>
      <c r="C74" s="45">
        <v>0.0008217592592592592</v>
      </c>
      <c r="D74" s="79">
        <v>15</v>
      </c>
      <c r="E74" s="45">
        <v>0.0006134259259259259</v>
      </c>
      <c r="F74" s="79">
        <v>13</v>
      </c>
      <c r="G74" s="45">
        <v>0.0008599537037037036</v>
      </c>
      <c r="H74" s="79">
        <v>13</v>
      </c>
      <c r="I74" s="45">
        <v>0.00048726851851851855</v>
      </c>
      <c r="J74" s="79">
        <v>11</v>
      </c>
      <c r="K74" s="79">
        <v>52</v>
      </c>
      <c r="L74" s="61">
        <v>15</v>
      </c>
    </row>
    <row r="75" spans="1:12" ht="12.75" customHeight="1">
      <c r="A75" s="72"/>
      <c r="B75" s="74"/>
      <c r="C75" s="40" t="s">
        <v>97</v>
      </c>
      <c r="D75" s="79"/>
      <c r="E75" s="40">
        <v>0.0006203703703703704</v>
      </c>
      <c r="F75" s="79"/>
      <c r="G75" s="40" t="s">
        <v>97</v>
      </c>
      <c r="H75" s="79"/>
      <c r="I75" s="40" t="s">
        <v>97</v>
      </c>
      <c r="J75" s="79"/>
      <c r="K75" s="79"/>
      <c r="L75" s="62"/>
    </row>
    <row r="76" spans="1:12" ht="12.75" customHeight="1">
      <c r="A76" s="75">
        <v>32</v>
      </c>
      <c r="B76" s="76" t="s">
        <v>57</v>
      </c>
      <c r="C76" s="44" t="s">
        <v>97</v>
      </c>
      <c r="D76" s="78">
        <v>12</v>
      </c>
      <c r="E76" s="44">
        <v>0.0006666666666666666</v>
      </c>
      <c r="F76" s="78">
        <v>18</v>
      </c>
      <c r="G76" s="44">
        <v>0.0008391203703703703</v>
      </c>
      <c r="H76" s="78">
        <v>10</v>
      </c>
      <c r="I76" s="44" t="s">
        <v>97</v>
      </c>
      <c r="J76" s="78">
        <v>13</v>
      </c>
      <c r="K76" s="78">
        <v>53</v>
      </c>
      <c r="L76" s="63">
        <v>16</v>
      </c>
    </row>
    <row r="77" spans="1:12" ht="12.75" customHeight="1">
      <c r="A77" s="75"/>
      <c r="B77" s="77"/>
      <c r="C77" s="42">
        <v>0.0007569444444444445</v>
      </c>
      <c r="D77" s="78"/>
      <c r="E77" s="42">
        <v>0.0007638888888888889</v>
      </c>
      <c r="F77" s="78"/>
      <c r="G77" s="42">
        <v>0.0011689814814814813</v>
      </c>
      <c r="H77" s="78"/>
      <c r="I77" s="42">
        <v>0.0004953703703703703</v>
      </c>
      <c r="J77" s="78"/>
      <c r="K77" s="78"/>
      <c r="L77" s="64"/>
    </row>
    <row r="78" spans="1:12" ht="12.75" customHeight="1">
      <c r="A78" s="72">
        <v>26</v>
      </c>
      <c r="B78" s="73" t="s">
        <v>142</v>
      </c>
      <c r="C78" s="45">
        <v>0.0007372685185185186</v>
      </c>
      <c r="D78" s="79">
        <v>11</v>
      </c>
      <c r="E78" s="45">
        <v>0.0005960648148148148</v>
      </c>
      <c r="F78" s="79">
        <v>11</v>
      </c>
      <c r="G78" s="45">
        <v>0.0009687499999999999</v>
      </c>
      <c r="H78" s="79">
        <v>18</v>
      </c>
      <c r="I78" s="45" t="s">
        <v>123</v>
      </c>
      <c r="J78" s="79">
        <v>21</v>
      </c>
      <c r="K78" s="79">
        <v>61</v>
      </c>
      <c r="L78" s="61">
        <v>17</v>
      </c>
    </row>
    <row r="79" spans="1:12" ht="12.75" customHeight="1">
      <c r="A79" s="72"/>
      <c r="B79" s="74"/>
      <c r="C79" s="40" t="s">
        <v>97</v>
      </c>
      <c r="D79" s="79"/>
      <c r="E79" s="40" t="s">
        <v>97</v>
      </c>
      <c r="F79" s="79"/>
      <c r="G79" s="40" t="s">
        <v>97</v>
      </c>
      <c r="H79" s="79"/>
      <c r="I79" s="40" t="s">
        <v>97</v>
      </c>
      <c r="J79" s="79"/>
      <c r="K79" s="79"/>
      <c r="L79" s="62"/>
    </row>
    <row r="80" spans="1:12" ht="12.75" customHeight="1">
      <c r="A80" s="75">
        <v>40</v>
      </c>
      <c r="B80" s="76" t="s">
        <v>143</v>
      </c>
      <c r="C80" s="44" t="s">
        <v>97</v>
      </c>
      <c r="D80" s="78">
        <v>16</v>
      </c>
      <c r="E80" s="44">
        <v>0.0006597222222222221</v>
      </c>
      <c r="F80" s="78">
        <v>16</v>
      </c>
      <c r="G80" s="44">
        <v>0.0010324074074074074</v>
      </c>
      <c r="H80" s="78">
        <v>20</v>
      </c>
      <c r="I80" s="44" t="s">
        <v>97</v>
      </c>
      <c r="J80" s="78">
        <v>13</v>
      </c>
      <c r="K80" s="78">
        <v>65</v>
      </c>
      <c r="L80" s="63">
        <v>18</v>
      </c>
    </row>
    <row r="81" spans="1:12" ht="12.75" customHeight="1">
      <c r="A81" s="75"/>
      <c r="B81" s="77"/>
      <c r="C81" s="42">
        <v>0.0008645833333333334</v>
      </c>
      <c r="D81" s="78"/>
      <c r="E81" s="42">
        <v>0.0008206018518518519</v>
      </c>
      <c r="F81" s="78"/>
      <c r="G81" s="42">
        <v>0.0012986111111111113</v>
      </c>
      <c r="H81" s="78"/>
      <c r="I81" s="42">
        <v>0.0004953703703703703</v>
      </c>
      <c r="J81" s="78"/>
      <c r="K81" s="78"/>
      <c r="L81" s="64"/>
    </row>
    <row r="82" spans="1:12" ht="12.75" customHeight="1">
      <c r="A82" s="72">
        <v>33</v>
      </c>
      <c r="B82" s="73" t="s">
        <v>144</v>
      </c>
      <c r="C82" s="45">
        <v>0.0013483796296296297</v>
      </c>
      <c r="D82" s="79">
        <v>18</v>
      </c>
      <c r="E82" s="45">
        <v>0.0007731481481481481</v>
      </c>
      <c r="F82" s="79">
        <v>21</v>
      </c>
      <c r="G82" s="45">
        <v>0.0008842592592592592</v>
      </c>
      <c r="H82" s="79">
        <v>15</v>
      </c>
      <c r="I82" s="45">
        <v>0.0004988425925925926</v>
      </c>
      <c r="J82" s="79">
        <v>15</v>
      </c>
      <c r="K82" s="79">
        <v>69</v>
      </c>
      <c r="L82" s="61">
        <v>19</v>
      </c>
    </row>
    <row r="83" spans="1:12" ht="12.75" customHeight="1">
      <c r="A83" s="72"/>
      <c r="B83" s="74"/>
      <c r="C83" s="40" t="s">
        <v>97</v>
      </c>
      <c r="D83" s="79"/>
      <c r="E83" s="40" t="s">
        <v>97</v>
      </c>
      <c r="F83" s="79"/>
      <c r="G83" s="40" t="s">
        <v>97</v>
      </c>
      <c r="H83" s="79"/>
      <c r="I83" s="40" t="s">
        <v>97</v>
      </c>
      <c r="J83" s="79"/>
      <c r="K83" s="79"/>
      <c r="L83" s="62"/>
    </row>
    <row r="84" spans="1:12" ht="12.75" customHeight="1">
      <c r="A84" s="75">
        <v>31</v>
      </c>
      <c r="B84" s="76" t="s">
        <v>45</v>
      </c>
      <c r="C84" s="44" t="s">
        <v>123</v>
      </c>
      <c r="D84" s="78">
        <v>19</v>
      </c>
      <c r="E84" s="44">
        <v>0.0007002314814814815</v>
      </c>
      <c r="F84" s="78">
        <v>19</v>
      </c>
      <c r="G84" s="44">
        <v>0.0014652777777777776</v>
      </c>
      <c r="H84" s="78">
        <v>19</v>
      </c>
      <c r="I84" s="44">
        <v>0.0005358796296296295</v>
      </c>
      <c r="J84" s="78">
        <v>16</v>
      </c>
      <c r="K84" s="78">
        <v>73</v>
      </c>
      <c r="L84" s="63">
        <v>20</v>
      </c>
    </row>
    <row r="85" spans="1:12" ht="12.75" customHeight="1">
      <c r="A85" s="76"/>
      <c r="B85" s="110"/>
      <c r="C85" s="48" t="s">
        <v>97</v>
      </c>
      <c r="D85" s="108"/>
      <c r="E85" s="48">
        <v>0.0007546296296296297</v>
      </c>
      <c r="F85" s="108"/>
      <c r="G85" s="48">
        <v>0.0009768518518518518</v>
      </c>
      <c r="H85" s="108"/>
      <c r="I85" s="48" t="s">
        <v>97</v>
      </c>
      <c r="J85" s="108"/>
      <c r="K85" s="108"/>
      <c r="L85" s="109"/>
    </row>
    <row r="86" spans="1:12" ht="12.75" customHeight="1">
      <c r="A86" s="72">
        <v>23</v>
      </c>
      <c r="B86" s="73" t="s">
        <v>90</v>
      </c>
      <c r="C86" s="45" t="s">
        <v>97</v>
      </c>
      <c r="D86" s="107">
        <v>19</v>
      </c>
      <c r="E86" s="45">
        <v>0.0006631944444444444</v>
      </c>
      <c r="F86" s="107">
        <v>17</v>
      </c>
      <c r="G86" s="45">
        <v>0.00183912037037037</v>
      </c>
      <c r="H86" s="107">
        <v>21</v>
      </c>
      <c r="I86" s="45" t="s">
        <v>97</v>
      </c>
      <c r="J86" s="107">
        <v>19</v>
      </c>
      <c r="K86" s="107">
        <v>76</v>
      </c>
      <c r="L86" s="61">
        <v>21</v>
      </c>
    </row>
    <row r="87" spans="1:12" ht="12.75" customHeight="1" thickBot="1">
      <c r="A87" s="102"/>
      <c r="B87" s="103"/>
      <c r="C87" s="47" t="s">
        <v>123</v>
      </c>
      <c r="D87" s="106"/>
      <c r="E87" s="47">
        <v>0.000837962962962963</v>
      </c>
      <c r="F87" s="106"/>
      <c r="G87" s="47">
        <v>0.0012511574074074074</v>
      </c>
      <c r="H87" s="106"/>
      <c r="I87" s="47">
        <v>0.0005844907407407408</v>
      </c>
      <c r="J87" s="106"/>
      <c r="K87" s="106"/>
      <c r="L87" s="105"/>
    </row>
  </sheetData>
  <sheetProtection sheet="1" objects="1" scenarios="1" selectLockedCells="1" selectUnlockedCells="1"/>
  <mergeCells count="328">
    <mergeCell ref="K78:K79"/>
    <mergeCell ref="L78:L79"/>
    <mergeCell ref="A80:A81"/>
    <mergeCell ref="B80:B81"/>
    <mergeCell ref="D80:D81"/>
    <mergeCell ref="F80:F81"/>
    <mergeCell ref="H80:H81"/>
    <mergeCell ref="J80:J81"/>
    <mergeCell ref="K80:K81"/>
    <mergeCell ref="L80:L81"/>
    <mergeCell ref="L74:L75"/>
    <mergeCell ref="A76:A77"/>
    <mergeCell ref="B76:B77"/>
    <mergeCell ref="D76:D77"/>
    <mergeCell ref="F76:F77"/>
    <mergeCell ref="H76:H77"/>
    <mergeCell ref="J76:J77"/>
    <mergeCell ref="K76:K77"/>
    <mergeCell ref="L76:L77"/>
    <mergeCell ref="A74:A75"/>
    <mergeCell ref="B74:B75"/>
    <mergeCell ref="D74:D75"/>
    <mergeCell ref="F74:F75"/>
    <mergeCell ref="H72:H73"/>
    <mergeCell ref="J72:J73"/>
    <mergeCell ref="K72:K73"/>
    <mergeCell ref="L72:L73"/>
    <mergeCell ref="L68:L69"/>
    <mergeCell ref="L70:L71"/>
    <mergeCell ref="A70:A71"/>
    <mergeCell ref="B70:B71"/>
    <mergeCell ref="D70:D71"/>
    <mergeCell ref="F70:F71"/>
    <mergeCell ref="H68:H69"/>
    <mergeCell ref="J68:J69"/>
    <mergeCell ref="K68:K69"/>
    <mergeCell ref="H70:H71"/>
    <mergeCell ref="J70:J71"/>
    <mergeCell ref="K70:K71"/>
    <mergeCell ref="A68:A69"/>
    <mergeCell ref="B68:B69"/>
    <mergeCell ref="D68:D69"/>
    <mergeCell ref="F68:F69"/>
    <mergeCell ref="H46:H47"/>
    <mergeCell ref="B46:B47"/>
    <mergeCell ref="J46:J47"/>
    <mergeCell ref="K46:K47"/>
    <mergeCell ref="B44:B45"/>
    <mergeCell ref="A46:A47"/>
    <mergeCell ref="D46:D47"/>
    <mergeCell ref="F46:F47"/>
    <mergeCell ref="D42:D45"/>
    <mergeCell ref="E42:E45"/>
    <mergeCell ref="F42:F45"/>
    <mergeCell ref="H42:H45"/>
    <mergeCell ref="I42:I45"/>
    <mergeCell ref="J42:J45"/>
    <mergeCell ref="K42:K45"/>
    <mergeCell ref="G42:G45"/>
    <mergeCell ref="I2:L2"/>
    <mergeCell ref="I1:L1"/>
    <mergeCell ref="I41:L41"/>
    <mergeCell ref="I3:I6"/>
    <mergeCell ref="J3:J6"/>
    <mergeCell ref="J7:J8"/>
    <mergeCell ref="J9:J10"/>
    <mergeCell ref="H9:H10"/>
    <mergeCell ref="H19:H20"/>
    <mergeCell ref="L42:L45"/>
    <mergeCell ref="L46:L47"/>
    <mergeCell ref="J17:J18"/>
    <mergeCell ref="K21:K22"/>
    <mergeCell ref="K23:K24"/>
    <mergeCell ref="L17:L18"/>
    <mergeCell ref="K25:K26"/>
    <mergeCell ref="K29:K30"/>
    <mergeCell ref="J11:J12"/>
    <mergeCell ref="J13:J14"/>
    <mergeCell ref="J15:J16"/>
    <mergeCell ref="I40:L40"/>
    <mergeCell ref="K27:K28"/>
    <mergeCell ref="L21:L22"/>
    <mergeCell ref="L23:L24"/>
    <mergeCell ref="L15:L16"/>
    <mergeCell ref="L25:L26"/>
    <mergeCell ref="L19:L20"/>
    <mergeCell ref="J74:J75"/>
    <mergeCell ref="J78:J79"/>
    <mergeCell ref="J19:J20"/>
    <mergeCell ref="J21:J22"/>
    <mergeCell ref="J23:J24"/>
    <mergeCell ref="J25:J26"/>
    <mergeCell ref="J66:J67"/>
    <mergeCell ref="J50:J51"/>
    <mergeCell ref="J52:J53"/>
    <mergeCell ref="J48:J49"/>
    <mergeCell ref="D78:D79"/>
    <mergeCell ref="F78:F79"/>
    <mergeCell ref="H78:H79"/>
    <mergeCell ref="H74:H75"/>
    <mergeCell ref="K74:K75"/>
    <mergeCell ref="A78:A79"/>
    <mergeCell ref="B78:B79"/>
    <mergeCell ref="E3:E6"/>
    <mergeCell ref="C3:C6"/>
    <mergeCell ref="G3:G6"/>
    <mergeCell ref="H11:H12"/>
    <mergeCell ref="H13:H14"/>
    <mergeCell ref="H15:H16"/>
    <mergeCell ref="H17:H18"/>
    <mergeCell ref="F25:F26"/>
    <mergeCell ref="D25:D26"/>
    <mergeCell ref="B25:B26"/>
    <mergeCell ref="F15:F16"/>
    <mergeCell ref="F17:F18"/>
    <mergeCell ref="F19:F20"/>
    <mergeCell ref="D17:D18"/>
    <mergeCell ref="D19:D20"/>
    <mergeCell ref="F21:F22"/>
    <mergeCell ref="F23:F24"/>
    <mergeCell ref="F7:F8"/>
    <mergeCell ref="F9:F10"/>
    <mergeCell ref="F11:F12"/>
    <mergeCell ref="F13:F14"/>
    <mergeCell ref="D7:D8"/>
    <mergeCell ref="D11:D12"/>
    <mergeCell ref="D13:D14"/>
    <mergeCell ref="D15:D16"/>
    <mergeCell ref="D9:D10"/>
    <mergeCell ref="A3:A6"/>
    <mergeCell ref="B7:B8"/>
    <mergeCell ref="A7:A8"/>
    <mergeCell ref="B11:B12"/>
    <mergeCell ref="A9:A10"/>
    <mergeCell ref="B9:B10"/>
    <mergeCell ref="A11:A12"/>
    <mergeCell ref="B5:B6"/>
    <mergeCell ref="A13:A14"/>
    <mergeCell ref="B13:B14"/>
    <mergeCell ref="A19:A20"/>
    <mergeCell ref="B19:B20"/>
    <mergeCell ref="A15:A16"/>
    <mergeCell ref="B15:B16"/>
    <mergeCell ref="A17:A18"/>
    <mergeCell ref="B17:B18"/>
    <mergeCell ref="A25:A26"/>
    <mergeCell ref="K19:K20"/>
    <mergeCell ref="L3:L6"/>
    <mergeCell ref="K3:K6"/>
    <mergeCell ref="K9:K10"/>
    <mergeCell ref="K17:K18"/>
    <mergeCell ref="K13:K14"/>
    <mergeCell ref="K15:K16"/>
    <mergeCell ref="K11:K12"/>
    <mergeCell ref="K7:K8"/>
    <mergeCell ref="H21:H22"/>
    <mergeCell ref="H23:H24"/>
    <mergeCell ref="A27:A28"/>
    <mergeCell ref="B27:B28"/>
    <mergeCell ref="D21:D22"/>
    <mergeCell ref="D23:D24"/>
    <mergeCell ref="A21:A22"/>
    <mergeCell ref="B21:B22"/>
    <mergeCell ref="A23:A24"/>
    <mergeCell ref="B23:B24"/>
    <mergeCell ref="H27:H28"/>
    <mergeCell ref="D27:D28"/>
    <mergeCell ref="F27:F28"/>
    <mergeCell ref="J27:J28"/>
    <mergeCell ref="D29:D30"/>
    <mergeCell ref="F29:F30"/>
    <mergeCell ref="J29:J30"/>
    <mergeCell ref="A29:A30"/>
    <mergeCell ref="B29:B30"/>
    <mergeCell ref="H29:H30"/>
    <mergeCell ref="A31:A32"/>
    <mergeCell ref="B31:B32"/>
    <mergeCell ref="K31:K32"/>
    <mergeCell ref="L31:L32"/>
    <mergeCell ref="D31:D32"/>
    <mergeCell ref="F31:F32"/>
    <mergeCell ref="H31:H32"/>
    <mergeCell ref="J31:J32"/>
    <mergeCell ref="A33:A34"/>
    <mergeCell ref="B33:B34"/>
    <mergeCell ref="K33:K34"/>
    <mergeCell ref="L33:L34"/>
    <mergeCell ref="D33:D34"/>
    <mergeCell ref="F33:F34"/>
    <mergeCell ref="H33:H34"/>
    <mergeCell ref="J33:J34"/>
    <mergeCell ref="A35:A36"/>
    <mergeCell ref="B35:B36"/>
    <mergeCell ref="K35:K36"/>
    <mergeCell ref="L35:L36"/>
    <mergeCell ref="D35:D36"/>
    <mergeCell ref="F35:F36"/>
    <mergeCell ref="H35:H36"/>
    <mergeCell ref="J35:J36"/>
    <mergeCell ref="A37:A38"/>
    <mergeCell ref="B37:B38"/>
    <mergeCell ref="K37:K38"/>
    <mergeCell ref="L37:L38"/>
    <mergeCell ref="D37:D38"/>
    <mergeCell ref="F37:F38"/>
    <mergeCell ref="H37:H38"/>
    <mergeCell ref="J37:J38"/>
    <mergeCell ref="A40:G40"/>
    <mergeCell ref="K48:K49"/>
    <mergeCell ref="H48:H49"/>
    <mergeCell ref="A48:A49"/>
    <mergeCell ref="B48:B49"/>
    <mergeCell ref="D48:D49"/>
    <mergeCell ref="F48:F49"/>
    <mergeCell ref="A41:G41"/>
    <mergeCell ref="A42:A45"/>
    <mergeCell ref="C42:C45"/>
    <mergeCell ref="A72:A73"/>
    <mergeCell ref="B72:B73"/>
    <mergeCell ref="D72:D73"/>
    <mergeCell ref="F72:F73"/>
    <mergeCell ref="A50:A51"/>
    <mergeCell ref="B50:B51"/>
    <mergeCell ref="K50:K51"/>
    <mergeCell ref="L50:L51"/>
    <mergeCell ref="D50:D51"/>
    <mergeCell ref="F50:F51"/>
    <mergeCell ref="H50:H51"/>
    <mergeCell ref="A52:A53"/>
    <mergeCell ref="B52:B53"/>
    <mergeCell ref="K52:K53"/>
    <mergeCell ref="L52:L53"/>
    <mergeCell ref="D52:D53"/>
    <mergeCell ref="F52:F53"/>
    <mergeCell ref="H52:H53"/>
    <mergeCell ref="A54:A55"/>
    <mergeCell ref="B54:B55"/>
    <mergeCell ref="K54:K55"/>
    <mergeCell ref="L54:L55"/>
    <mergeCell ref="D54:D55"/>
    <mergeCell ref="F54:F55"/>
    <mergeCell ref="H54:H55"/>
    <mergeCell ref="J54:J55"/>
    <mergeCell ref="A56:A57"/>
    <mergeCell ref="B56:B57"/>
    <mergeCell ref="K56:K57"/>
    <mergeCell ref="L56:L57"/>
    <mergeCell ref="D56:D57"/>
    <mergeCell ref="F56:F57"/>
    <mergeCell ref="H56:H57"/>
    <mergeCell ref="J56:J57"/>
    <mergeCell ref="A58:A59"/>
    <mergeCell ref="B58:B59"/>
    <mergeCell ref="K58:K59"/>
    <mergeCell ref="L58:L59"/>
    <mergeCell ref="D58:D59"/>
    <mergeCell ref="F58:F59"/>
    <mergeCell ref="H58:H59"/>
    <mergeCell ref="J58:J59"/>
    <mergeCell ref="A60:A61"/>
    <mergeCell ref="B60:B61"/>
    <mergeCell ref="K60:K61"/>
    <mergeCell ref="L60:L61"/>
    <mergeCell ref="D60:D61"/>
    <mergeCell ref="F60:F61"/>
    <mergeCell ref="H60:H61"/>
    <mergeCell ref="J60:J61"/>
    <mergeCell ref="B62:B63"/>
    <mergeCell ref="K62:K63"/>
    <mergeCell ref="L62:L63"/>
    <mergeCell ref="D62:D63"/>
    <mergeCell ref="F62:F63"/>
    <mergeCell ref="H62:H63"/>
    <mergeCell ref="J62:J63"/>
    <mergeCell ref="L48:L49"/>
    <mergeCell ref="A64:A65"/>
    <mergeCell ref="B64:B65"/>
    <mergeCell ref="K64:K65"/>
    <mergeCell ref="L64:L65"/>
    <mergeCell ref="D64:D65"/>
    <mergeCell ref="F64:F65"/>
    <mergeCell ref="H64:H65"/>
    <mergeCell ref="J64:J65"/>
    <mergeCell ref="A62:A63"/>
    <mergeCell ref="H25:H26"/>
    <mergeCell ref="L27:L28"/>
    <mergeCell ref="L29:L30"/>
    <mergeCell ref="A66:A67"/>
    <mergeCell ref="B66:B67"/>
    <mergeCell ref="D66:D67"/>
    <mergeCell ref="F66:F67"/>
    <mergeCell ref="H66:H67"/>
    <mergeCell ref="K66:K67"/>
    <mergeCell ref="L66:L67"/>
    <mergeCell ref="A1:G1"/>
    <mergeCell ref="A2:G2"/>
    <mergeCell ref="L11:L12"/>
    <mergeCell ref="L13:L14"/>
    <mergeCell ref="L7:L8"/>
    <mergeCell ref="L9:L10"/>
    <mergeCell ref="H7:H8"/>
    <mergeCell ref="D3:D6"/>
    <mergeCell ref="F3:F6"/>
    <mergeCell ref="H3:H6"/>
    <mergeCell ref="A82:A83"/>
    <mergeCell ref="B82:B83"/>
    <mergeCell ref="D82:D83"/>
    <mergeCell ref="F82:F83"/>
    <mergeCell ref="H82:H83"/>
    <mergeCell ref="J82:J83"/>
    <mergeCell ref="K82:K83"/>
    <mergeCell ref="L82:L83"/>
    <mergeCell ref="A84:A85"/>
    <mergeCell ref="B84:B85"/>
    <mergeCell ref="D84:D85"/>
    <mergeCell ref="F84:F85"/>
    <mergeCell ref="H84:H85"/>
    <mergeCell ref="J84:J85"/>
    <mergeCell ref="K84:K85"/>
    <mergeCell ref="L84:L85"/>
    <mergeCell ref="A86:A87"/>
    <mergeCell ref="B86:B87"/>
    <mergeCell ref="D86:D87"/>
    <mergeCell ref="F86:F87"/>
    <mergeCell ref="H86:H87"/>
    <mergeCell ref="J86:J87"/>
    <mergeCell ref="K86:K87"/>
    <mergeCell ref="L86:L87"/>
  </mergeCells>
  <conditionalFormatting sqref="I80 I82 I84 I46 E56 E58 E60 E62 E66 G48 G50 G52 G54 G56 G58 G60 G62 G66 C68 C70 C72 C74 C76 C78 C80 C82 C84 E68 E70 E72 E74 E76 E78 E80 E82 E84 G68 G70 G72 G74 G76 G78 G80 G82 G84 C64 E64 G46 I64 I48 I50 I52 I54 I56 I58 I60 I62 I66 I68 I70 I72 I74 I76 I78 C86 E86 G86 I86 C66 C46 G64 E46 C48 C50 C52 C54 C56 C58 C60 C62 E48 E50 E52 E54 C27 C7 G25 C9 C11 C13 C15 C17 C19 C21 C23 E9 E11 E13 E15 E17 E19 E21 E23 E27 G9 G11 G13 G15 G17 G19 G21 G23 G27 C29 C31 C33 C35 C37 E29 E31 E33 E35 E37 G29 G31 G33 G35 G37 C25 E25 E7 I7 I25 I9 I11 I13 I15 I17 I19 I21 I23 I27 I29 I31 I33 I35 I37 G7">
    <cfRule type="expression" priority="1" dxfId="0" stopIfTrue="1">
      <formula>AND(C8&lt;&gt;"N",C7&gt;C8)</formula>
    </cfRule>
    <cfRule type="expression" priority="2" dxfId="1" stopIfTrue="1">
      <formula>OR(C8="N",C7&lt;=C8)</formula>
    </cfRule>
  </conditionalFormatting>
  <conditionalFormatting sqref="I81 I83 I85 I47 E55 E57 E59 E61 E63 G67 G49 G51 G53 G55 G57 G59 G61 G63 C69 C71 C73 C75 C77 C79 C81 C83 C85 E69 E71 E73 E75 E77 E79 E81 E83 E85 G69 G71 G73 G75 G77 G79 G81 G83 G85 C65 E65 G47 I65 I67 I49 I51 I53 I55 I57 I59 I61 I63 I69 I71 I73 I75 I77 I79 C87 E87 G87 I87 C67 C47 G65 E47 C49 C51 C53 C55 C57 C59 C61 C63 E67 E49 E51 E53 C28 C8 G26 C10 C12 C14 C16 C18 C20 C22 C24 E28 E10 E12 E14 E16 E18 E20 E22 E24 G28 G10 G12 G14 G16 G18 G20 G22 G24 C30 C32 C34 C36 C38 E30 E32 E34 E36 E38 G30 G32 G34 G36 G38 C26 E26 E8 I8 I26 I28 I10 I12 I14 I16 I18 I20 I22 I24 I30 I32 I34 I36 I38 G8">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15" r:id="rId5"/>
  <headerFooter alignWithMargins="0">
    <oddFooter>&amp;CStránka &amp;P</oddFooter>
  </headerFooter>
  <rowBreaks count="1" manualBreakCount="1">
    <brk id="39" max="11" man="1"/>
  </rowBreaks>
  <drawing r:id="rId4"/>
  <legacyDrawing r:id="rId3"/>
  <oleObjects>
    <oleObject progId="Photoshop.Image.6" shapeId="227444" r:id="rId1"/>
    <oleObject progId="Photoshop.Image.6" shapeId="227445" r:id="rId2"/>
  </oleObjects>
</worksheet>
</file>

<file path=xl/worksheets/sheet4.xml><?xml version="1.0" encoding="utf-8"?>
<worksheet xmlns="http://schemas.openxmlformats.org/spreadsheetml/2006/main" xmlns:r="http://schemas.openxmlformats.org/officeDocument/2006/relationships">
  <sheetPr codeName="List8"/>
  <dimension ref="A1:L87"/>
  <sheetViews>
    <sheetView showGridLines="0" zoomScale="125" zoomScaleNormal="125" workbookViewId="0" topLeftCell="A1">
      <selection activeCell="A37" sqref="A37:A38"/>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135</v>
      </c>
      <c r="J1" s="87"/>
      <c r="K1" s="87"/>
      <c r="L1" s="88"/>
    </row>
    <row r="2" spans="1:12" ht="24" customHeight="1" thickBot="1">
      <c r="A2" s="59" t="s">
        <v>110</v>
      </c>
      <c r="B2" s="60"/>
      <c r="C2" s="60"/>
      <c r="D2" s="60"/>
      <c r="E2" s="60"/>
      <c r="F2" s="60"/>
      <c r="G2" s="60"/>
      <c r="H2" s="25"/>
      <c r="I2" s="100">
        <v>39221</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39</v>
      </c>
      <c r="B7" s="91" t="s">
        <v>17</v>
      </c>
      <c r="C7" s="39">
        <v>0.00025578703703703706</v>
      </c>
      <c r="D7" s="67">
        <v>1</v>
      </c>
      <c r="E7" s="39">
        <v>0.0006481481481481481</v>
      </c>
      <c r="F7" s="67">
        <v>1</v>
      </c>
      <c r="G7" s="39">
        <v>0.0009756944444444444</v>
      </c>
      <c r="H7" s="67">
        <v>3</v>
      </c>
      <c r="I7" s="39">
        <v>0.0004780092592592592</v>
      </c>
      <c r="J7" s="67">
        <v>1</v>
      </c>
      <c r="K7" s="67">
        <v>6</v>
      </c>
      <c r="L7" s="65">
        <v>1</v>
      </c>
    </row>
    <row r="8" spans="1:12" ht="12.75" customHeight="1">
      <c r="A8" s="73"/>
      <c r="B8" s="92"/>
      <c r="C8" s="40" t="s">
        <v>97</v>
      </c>
      <c r="D8" s="68"/>
      <c r="E8" s="40">
        <v>0.0007361111111111111</v>
      </c>
      <c r="F8" s="68"/>
      <c r="G8" s="40">
        <v>0.0012546296296296296</v>
      </c>
      <c r="H8" s="68"/>
      <c r="I8" s="40" t="s">
        <v>97</v>
      </c>
      <c r="J8" s="68"/>
      <c r="K8" s="68"/>
      <c r="L8" s="66"/>
    </row>
    <row r="9" spans="1:12" ht="12.75" customHeight="1">
      <c r="A9" s="75">
        <v>49</v>
      </c>
      <c r="B9" s="76" t="s">
        <v>136</v>
      </c>
      <c r="C9" s="41">
        <v>0.0002673611111111111</v>
      </c>
      <c r="D9" s="78">
        <v>2</v>
      </c>
      <c r="E9" s="41">
        <v>0.0006851851851851853</v>
      </c>
      <c r="F9" s="78">
        <v>4</v>
      </c>
      <c r="G9" s="41">
        <v>0.0009884259259259258</v>
      </c>
      <c r="H9" s="78">
        <v>4</v>
      </c>
      <c r="I9" s="41">
        <v>0.0005752314814814815</v>
      </c>
      <c r="J9" s="78">
        <v>6</v>
      </c>
      <c r="K9" s="78">
        <v>16</v>
      </c>
      <c r="L9" s="63">
        <v>2</v>
      </c>
    </row>
    <row r="10" spans="1:12" ht="12.75" customHeight="1">
      <c r="A10" s="75"/>
      <c r="B10" s="77"/>
      <c r="C10" s="42" t="s">
        <v>97</v>
      </c>
      <c r="D10" s="78"/>
      <c r="E10" s="42">
        <v>0.0007337962962962963</v>
      </c>
      <c r="F10" s="78"/>
      <c r="G10" s="42" t="s">
        <v>97</v>
      </c>
      <c r="H10" s="78"/>
      <c r="I10" s="42" t="s">
        <v>97</v>
      </c>
      <c r="J10" s="78"/>
      <c r="K10" s="78"/>
      <c r="L10" s="64"/>
    </row>
    <row r="11" spans="1:12" ht="12.75" customHeight="1">
      <c r="A11" s="72">
        <v>48</v>
      </c>
      <c r="B11" s="73" t="s">
        <v>106</v>
      </c>
      <c r="C11" s="43">
        <v>0.0003125</v>
      </c>
      <c r="D11" s="79">
        <v>5</v>
      </c>
      <c r="E11" s="43">
        <v>0.0006481481481481481</v>
      </c>
      <c r="F11" s="79">
        <v>1</v>
      </c>
      <c r="G11" s="43">
        <v>0.0011168981481481483</v>
      </c>
      <c r="H11" s="79">
        <v>10</v>
      </c>
      <c r="I11" s="43">
        <v>0.0005219907407407407</v>
      </c>
      <c r="J11" s="79">
        <v>4</v>
      </c>
      <c r="K11" s="79">
        <v>20</v>
      </c>
      <c r="L11" s="61">
        <v>3</v>
      </c>
    </row>
    <row r="12" spans="1:12" ht="12.75" customHeight="1">
      <c r="A12" s="72"/>
      <c r="B12" s="74"/>
      <c r="C12" s="40" t="s">
        <v>97</v>
      </c>
      <c r="D12" s="79"/>
      <c r="E12" s="40">
        <v>0.0008680555555555555</v>
      </c>
      <c r="F12" s="79"/>
      <c r="G12" s="40">
        <v>0.0014571759259259258</v>
      </c>
      <c r="H12" s="79"/>
      <c r="I12" s="40" t="s">
        <v>97</v>
      </c>
      <c r="J12" s="79"/>
      <c r="K12" s="79"/>
      <c r="L12" s="62"/>
    </row>
    <row r="13" spans="1:12" ht="12.75" customHeight="1">
      <c r="A13" s="75">
        <v>40</v>
      </c>
      <c r="B13" s="76" t="s">
        <v>44</v>
      </c>
      <c r="C13" s="41">
        <v>0.0003692129629629629</v>
      </c>
      <c r="D13" s="78">
        <v>9</v>
      </c>
      <c r="E13" s="41">
        <v>0.0006944444444444445</v>
      </c>
      <c r="F13" s="78">
        <v>5</v>
      </c>
      <c r="G13" s="41">
        <v>0.0009629629629629631</v>
      </c>
      <c r="H13" s="78">
        <v>2</v>
      </c>
      <c r="I13" s="41">
        <v>0.000537037037037037</v>
      </c>
      <c r="J13" s="78">
        <v>5</v>
      </c>
      <c r="K13" s="78">
        <v>21</v>
      </c>
      <c r="L13" s="63">
        <v>4</v>
      </c>
    </row>
    <row r="14" spans="1:12" ht="12.75" customHeight="1">
      <c r="A14" s="75"/>
      <c r="B14" s="77"/>
      <c r="C14" s="42" t="s">
        <v>97</v>
      </c>
      <c r="D14" s="78"/>
      <c r="E14" s="42">
        <v>0.0007476851851851851</v>
      </c>
      <c r="F14" s="78"/>
      <c r="G14" s="42">
        <v>0.0009710648148148149</v>
      </c>
      <c r="H14" s="78"/>
      <c r="I14" s="42" t="s">
        <v>97</v>
      </c>
      <c r="J14" s="78"/>
      <c r="K14" s="78"/>
      <c r="L14" s="64"/>
    </row>
    <row r="15" spans="1:12" ht="12.75" customHeight="1">
      <c r="A15" s="72">
        <v>31</v>
      </c>
      <c r="B15" s="73" t="s">
        <v>26</v>
      </c>
      <c r="C15" s="43">
        <v>0.0002974537037037037</v>
      </c>
      <c r="D15" s="79">
        <v>4</v>
      </c>
      <c r="E15" s="43">
        <v>0.0007569444444444445</v>
      </c>
      <c r="F15" s="79">
        <v>3</v>
      </c>
      <c r="G15" s="43">
        <v>0.0010393518518518519</v>
      </c>
      <c r="H15" s="79">
        <v>7</v>
      </c>
      <c r="I15" s="43">
        <v>0.000724537037037037</v>
      </c>
      <c r="J15" s="79">
        <v>12</v>
      </c>
      <c r="K15" s="79">
        <v>26</v>
      </c>
      <c r="L15" s="61">
        <v>5</v>
      </c>
    </row>
    <row r="16" spans="1:12" ht="12.75" customHeight="1">
      <c r="A16" s="72"/>
      <c r="B16" s="74"/>
      <c r="C16" s="40" t="s">
        <v>97</v>
      </c>
      <c r="D16" s="79"/>
      <c r="E16" s="40">
        <v>0.0006736111111111113</v>
      </c>
      <c r="F16" s="79"/>
      <c r="G16" s="40">
        <v>0.0012106481481481482</v>
      </c>
      <c r="H16" s="79"/>
      <c r="I16" s="40" t="s">
        <v>97</v>
      </c>
      <c r="J16" s="79"/>
      <c r="K16" s="79"/>
      <c r="L16" s="62"/>
    </row>
    <row r="17" spans="1:12" ht="12.75" customHeight="1">
      <c r="A17" s="75">
        <v>43</v>
      </c>
      <c r="B17" s="76" t="s">
        <v>36</v>
      </c>
      <c r="C17" s="41">
        <v>0.0003125</v>
      </c>
      <c r="D17" s="93">
        <v>5</v>
      </c>
      <c r="E17" s="41">
        <v>0.0007175925925925927</v>
      </c>
      <c r="F17" s="78">
        <v>7</v>
      </c>
      <c r="G17" s="41">
        <v>0.0013854166666666665</v>
      </c>
      <c r="H17" s="78">
        <v>14</v>
      </c>
      <c r="I17" s="41">
        <v>0.0005081018518518518</v>
      </c>
      <c r="J17" s="78">
        <v>2</v>
      </c>
      <c r="K17" s="78">
        <v>28</v>
      </c>
      <c r="L17" s="63">
        <v>6</v>
      </c>
    </row>
    <row r="18" spans="1:12" ht="12.75" customHeight="1">
      <c r="A18" s="75"/>
      <c r="B18" s="77"/>
      <c r="C18" s="42" t="s">
        <v>97</v>
      </c>
      <c r="D18" s="78"/>
      <c r="E18" s="42" t="s">
        <v>97</v>
      </c>
      <c r="F18" s="78"/>
      <c r="G18" s="42" t="s">
        <v>97</v>
      </c>
      <c r="H18" s="78"/>
      <c r="I18" s="42" t="s">
        <v>97</v>
      </c>
      <c r="J18" s="78"/>
      <c r="K18" s="78"/>
      <c r="L18" s="64"/>
    </row>
    <row r="19" spans="1:12" ht="12.75" customHeight="1">
      <c r="A19" s="72">
        <v>42</v>
      </c>
      <c r="B19" s="73" t="s">
        <v>38</v>
      </c>
      <c r="C19" s="43">
        <v>0.0002916666666666667</v>
      </c>
      <c r="D19" s="79">
        <v>3</v>
      </c>
      <c r="E19" s="43">
        <v>0.0007592592592592591</v>
      </c>
      <c r="F19" s="79">
        <v>8</v>
      </c>
      <c r="G19" s="43">
        <v>0.001142361111111111</v>
      </c>
      <c r="H19" s="79">
        <v>12</v>
      </c>
      <c r="I19" s="43">
        <v>0.0006041666666666667</v>
      </c>
      <c r="J19" s="79">
        <v>7</v>
      </c>
      <c r="K19" s="79">
        <v>30</v>
      </c>
      <c r="L19" s="61">
        <v>7</v>
      </c>
    </row>
    <row r="20" spans="1:12" ht="12.75" customHeight="1">
      <c r="A20" s="72"/>
      <c r="B20" s="74"/>
      <c r="C20" s="40" t="s">
        <v>97</v>
      </c>
      <c r="D20" s="79"/>
      <c r="E20" s="40" t="s">
        <v>97</v>
      </c>
      <c r="F20" s="79"/>
      <c r="G20" s="40" t="s">
        <v>97</v>
      </c>
      <c r="H20" s="79"/>
      <c r="I20" s="40" t="s">
        <v>97</v>
      </c>
      <c r="J20" s="79"/>
      <c r="K20" s="79"/>
      <c r="L20" s="62"/>
    </row>
    <row r="21" spans="1:12" ht="12.75" customHeight="1">
      <c r="A21" s="75">
        <v>32</v>
      </c>
      <c r="B21" s="76" t="s">
        <v>18</v>
      </c>
      <c r="C21" s="41">
        <v>0.0004097222222222222</v>
      </c>
      <c r="D21" s="78">
        <v>10</v>
      </c>
      <c r="E21" s="41">
        <v>0.0007650462962962962</v>
      </c>
      <c r="F21" s="78">
        <v>10</v>
      </c>
      <c r="G21" s="41">
        <v>0.0010034722222222222</v>
      </c>
      <c r="H21" s="78">
        <v>5</v>
      </c>
      <c r="I21" s="41">
        <v>0.000681712962962963</v>
      </c>
      <c r="J21" s="78">
        <v>11</v>
      </c>
      <c r="K21" s="78">
        <v>36</v>
      </c>
      <c r="L21" s="63">
        <v>8</v>
      </c>
    </row>
    <row r="22" spans="1:12" ht="12.75" customHeight="1">
      <c r="A22" s="75"/>
      <c r="B22" s="77"/>
      <c r="C22" s="42" t="s">
        <v>97</v>
      </c>
      <c r="D22" s="78"/>
      <c r="E22" s="42">
        <v>0.0008090277777777779</v>
      </c>
      <c r="F22" s="78"/>
      <c r="G22" s="42">
        <v>0.0013564814814814815</v>
      </c>
      <c r="H22" s="78"/>
      <c r="I22" s="42" t="s">
        <v>97</v>
      </c>
      <c r="J22" s="78"/>
      <c r="K22" s="78"/>
      <c r="L22" s="64"/>
    </row>
    <row r="23" spans="1:12" ht="12.75" customHeight="1">
      <c r="A23" s="72">
        <v>33</v>
      </c>
      <c r="B23" s="73" t="s">
        <v>47</v>
      </c>
      <c r="C23" s="43">
        <v>0.0004479166666666667</v>
      </c>
      <c r="D23" s="79">
        <v>11</v>
      </c>
      <c r="E23" s="43">
        <v>0.0006944444444444445</v>
      </c>
      <c r="F23" s="79">
        <v>5</v>
      </c>
      <c r="G23" s="43">
        <v>0.001079861111111111</v>
      </c>
      <c r="H23" s="79">
        <v>9</v>
      </c>
      <c r="I23" s="43">
        <v>0.0008067129629629629</v>
      </c>
      <c r="J23" s="79">
        <v>14</v>
      </c>
      <c r="K23" s="79">
        <v>39</v>
      </c>
      <c r="L23" s="61">
        <v>9</v>
      </c>
    </row>
    <row r="24" spans="1:12" ht="12.75" customHeight="1">
      <c r="A24" s="72"/>
      <c r="B24" s="74"/>
      <c r="C24" s="40" t="s">
        <v>97</v>
      </c>
      <c r="D24" s="79"/>
      <c r="E24" s="40" t="s">
        <v>123</v>
      </c>
      <c r="F24" s="79"/>
      <c r="G24" s="40">
        <v>0.0014375</v>
      </c>
      <c r="H24" s="79"/>
      <c r="I24" s="40" t="s">
        <v>97</v>
      </c>
      <c r="J24" s="79"/>
      <c r="K24" s="79"/>
      <c r="L24" s="62"/>
    </row>
    <row r="25" spans="1:12" ht="12.75" customHeight="1">
      <c r="A25" s="75">
        <v>44</v>
      </c>
      <c r="B25" s="76" t="s">
        <v>34</v>
      </c>
      <c r="C25" s="41">
        <v>0.00034953703703703704</v>
      </c>
      <c r="D25" s="78">
        <v>7</v>
      </c>
      <c r="E25" s="41">
        <v>0.0008368055555555556</v>
      </c>
      <c r="F25" s="78">
        <v>15</v>
      </c>
      <c r="G25" s="41">
        <v>0.0009224537037037037</v>
      </c>
      <c r="H25" s="78">
        <v>1</v>
      </c>
      <c r="I25" s="41" t="s">
        <v>123</v>
      </c>
      <c r="J25" s="78">
        <v>18</v>
      </c>
      <c r="K25" s="78">
        <v>41</v>
      </c>
      <c r="L25" s="63">
        <v>10</v>
      </c>
    </row>
    <row r="26" spans="1:12" ht="12.75" customHeight="1">
      <c r="A26" s="75"/>
      <c r="B26" s="77"/>
      <c r="C26" s="42" t="s">
        <v>97</v>
      </c>
      <c r="D26" s="78"/>
      <c r="E26" s="42" t="s">
        <v>97</v>
      </c>
      <c r="F26" s="78"/>
      <c r="G26" s="42" t="s">
        <v>97</v>
      </c>
      <c r="H26" s="78"/>
      <c r="I26" s="42" t="s">
        <v>97</v>
      </c>
      <c r="J26" s="78"/>
      <c r="K26" s="78"/>
      <c r="L26" s="64"/>
    </row>
    <row r="27" spans="1:12" ht="12.75" customHeight="1">
      <c r="A27" s="72">
        <v>34</v>
      </c>
      <c r="B27" s="73" t="s">
        <v>21</v>
      </c>
      <c r="C27" s="43">
        <v>0.0003599537037037037</v>
      </c>
      <c r="D27" s="79">
        <v>8</v>
      </c>
      <c r="E27" s="43">
        <v>0.0007685185185185185</v>
      </c>
      <c r="F27" s="79">
        <v>9</v>
      </c>
      <c r="G27" s="43">
        <v>0.0011342592592592591</v>
      </c>
      <c r="H27" s="79">
        <v>11</v>
      </c>
      <c r="I27" s="43">
        <v>0.0007280092592592592</v>
      </c>
      <c r="J27" s="79">
        <v>13</v>
      </c>
      <c r="K27" s="79">
        <v>41</v>
      </c>
      <c r="L27" s="61">
        <v>11</v>
      </c>
    </row>
    <row r="28" spans="1:12" ht="12.75" customHeight="1">
      <c r="A28" s="72"/>
      <c r="B28" s="74"/>
      <c r="C28" s="40" t="s">
        <v>97</v>
      </c>
      <c r="D28" s="79"/>
      <c r="E28" s="40">
        <v>0.0007615740740740741</v>
      </c>
      <c r="F28" s="79"/>
      <c r="G28" s="40">
        <v>0.0011828703703703704</v>
      </c>
      <c r="H28" s="79"/>
      <c r="I28" s="40" t="s">
        <v>97</v>
      </c>
      <c r="J28" s="79"/>
      <c r="K28" s="79"/>
      <c r="L28" s="62"/>
    </row>
    <row r="29" spans="1:12" ht="12.75" customHeight="1">
      <c r="A29" s="75">
        <v>38</v>
      </c>
      <c r="B29" s="76" t="s">
        <v>24</v>
      </c>
      <c r="C29" s="44">
        <v>0.0005104166666666667</v>
      </c>
      <c r="D29" s="78">
        <v>14</v>
      </c>
      <c r="E29" s="44">
        <v>0.0008009259259259259</v>
      </c>
      <c r="F29" s="78">
        <v>11</v>
      </c>
      <c r="G29" s="44">
        <v>0.0011481481481481481</v>
      </c>
      <c r="H29" s="78">
        <v>13</v>
      </c>
      <c r="I29" s="44">
        <v>0.0005138888888888889</v>
      </c>
      <c r="J29" s="78">
        <v>3</v>
      </c>
      <c r="K29" s="78">
        <v>41</v>
      </c>
      <c r="L29" s="63">
        <v>12</v>
      </c>
    </row>
    <row r="30" spans="1:12" ht="12.75" customHeight="1">
      <c r="A30" s="75"/>
      <c r="B30" s="77"/>
      <c r="C30" s="42" t="s">
        <v>97</v>
      </c>
      <c r="D30" s="78"/>
      <c r="E30" s="42" t="s">
        <v>97</v>
      </c>
      <c r="F30" s="78"/>
      <c r="G30" s="42" t="s">
        <v>97</v>
      </c>
      <c r="H30" s="78"/>
      <c r="I30" s="42" t="s">
        <v>97</v>
      </c>
      <c r="J30" s="78"/>
      <c r="K30" s="78"/>
      <c r="L30" s="64"/>
    </row>
    <row r="31" spans="1:12" ht="12.75" customHeight="1">
      <c r="A31" s="72">
        <v>37</v>
      </c>
      <c r="B31" s="73" t="s">
        <v>20</v>
      </c>
      <c r="C31" s="45">
        <v>0.0005520833333333334</v>
      </c>
      <c r="D31" s="79">
        <v>16</v>
      </c>
      <c r="E31" s="45">
        <v>0.0008356481481481482</v>
      </c>
      <c r="F31" s="79">
        <v>14</v>
      </c>
      <c r="G31" s="45">
        <v>0.0010335648148148148</v>
      </c>
      <c r="H31" s="79">
        <v>6</v>
      </c>
      <c r="I31" s="45">
        <v>0.0006458333333333332</v>
      </c>
      <c r="J31" s="79">
        <v>9</v>
      </c>
      <c r="K31" s="79">
        <v>45</v>
      </c>
      <c r="L31" s="61">
        <v>13</v>
      </c>
    </row>
    <row r="32" spans="1:12" ht="12.75" customHeight="1">
      <c r="A32" s="72"/>
      <c r="B32" s="74"/>
      <c r="C32" s="40" t="s">
        <v>97</v>
      </c>
      <c r="D32" s="79"/>
      <c r="E32" s="40" t="s">
        <v>97</v>
      </c>
      <c r="F32" s="79"/>
      <c r="G32" s="40" t="s">
        <v>97</v>
      </c>
      <c r="H32" s="79"/>
      <c r="I32" s="40" t="s">
        <v>97</v>
      </c>
      <c r="J32" s="79"/>
      <c r="K32" s="79"/>
      <c r="L32" s="62"/>
    </row>
    <row r="33" spans="1:12" ht="12.75" customHeight="1">
      <c r="A33" s="75">
        <v>36</v>
      </c>
      <c r="B33" s="76" t="s">
        <v>15</v>
      </c>
      <c r="C33" s="44">
        <v>0.0006921296296296297</v>
      </c>
      <c r="D33" s="78">
        <v>17</v>
      </c>
      <c r="E33" s="44">
        <v>0.0009965277777777778</v>
      </c>
      <c r="F33" s="78">
        <v>19</v>
      </c>
      <c r="G33" s="44">
        <v>0.0010451388888888889</v>
      </c>
      <c r="H33" s="78">
        <v>8</v>
      </c>
      <c r="I33" s="44">
        <v>0.0006655092592592594</v>
      </c>
      <c r="J33" s="78">
        <v>10</v>
      </c>
      <c r="K33" s="78">
        <v>54</v>
      </c>
      <c r="L33" s="63">
        <v>14</v>
      </c>
    </row>
    <row r="34" spans="1:12" ht="12.75" customHeight="1">
      <c r="A34" s="75"/>
      <c r="B34" s="77"/>
      <c r="C34" s="42" t="s">
        <v>97</v>
      </c>
      <c r="D34" s="78"/>
      <c r="E34" s="42">
        <v>0.00109375</v>
      </c>
      <c r="F34" s="78"/>
      <c r="G34" s="42">
        <v>0.003125</v>
      </c>
      <c r="H34" s="78"/>
      <c r="I34" s="42" t="s">
        <v>97</v>
      </c>
      <c r="J34" s="78"/>
      <c r="K34" s="78"/>
      <c r="L34" s="64"/>
    </row>
    <row r="35" spans="1:12" ht="12.75" customHeight="1">
      <c r="A35" s="72">
        <v>47</v>
      </c>
      <c r="B35" s="73" t="s">
        <v>51</v>
      </c>
      <c r="C35" s="45">
        <v>0.0004537037037037038</v>
      </c>
      <c r="D35" s="79">
        <v>12</v>
      </c>
      <c r="E35" s="45">
        <v>0.0008622685185185186</v>
      </c>
      <c r="F35" s="79">
        <v>16</v>
      </c>
      <c r="G35" s="45">
        <v>0.0018067129629629629</v>
      </c>
      <c r="H35" s="79">
        <v>19</v>
      </c>
      <c r="I35" s="45">
        <v>0.0006134259259259259</v>
      </c>
      <c r="J35" s="79">
        <v>8</v>
      </c>
      <c r="K35" s="79">
        <v>55</v>
      </c>
      <c r="L35" s="61">
        <v>15</v>
      </c>
    </row>
    <row r="36" spans="1:12" ht="12.75" customHeight="1">
      <c r="A36" s="72"/>
      <c r="B36" s="74"/>
      <c r="C36" s="40" t="s">
        <v>97</v>
      </c>
      <c r="D36" s="79"/>
      <c r="E36" s="40" t="s">
        <v>97</v>
      </c>
      <c r="F36" s="79"/>
      <c r="G36" s="40" t="s">
        <v>97</v>
      </c>
      <c r="H36" s="79"/>
      <c r="I36" s="40" t="s">
        <v>97</v>
      </c>
      <c r="J36" s="79"/>
      <c r="K36" s="79"/>
      <c r="L36" s="62"/>
    </row>
    <row r="37" spans="1:12" ht="12.75" customHeight="1">
      <c r="A37" s="75">
        <v>45</v>
      </c>
      <c r="B37" s="76" t="s">
        <v>31</v>
      </c>
      <c r="C37" s="44">
        <v>0.0004953703703703703</v>
      </c>
      <c r="D37" s="78">
        <v>13</v>
      </c>
      <c r="E37" s="44">
        <v>0.0008263888888888888</v>
      </c>
      <c r="F37" s="78">
        <v>13</v>
      </c>
      <c r="G37" s="44">
        <v>0.0014074074074074071</v>
      </c>
      <c r="H37" s="78">
        <v>15</v>
      </c>
      <c r="I37" s="44">
        <v>0.0008425925925925926</v>
      </c>
      <c r="J37" s="78">
        <v>15</v>
      </c>
      <c r="K37" s="78">
        <v>56</v>
      </c>
      <c r="L37" s="63">
        <v>16</v>
      </c>
    </row>
    <row r="38" spans="1:12" ht="12.75" customHeight="1">
      <c r="A38" s="75"/>
      <c r="B38" s="77"/>
      <c r="C38" s="42" t="s">
        <v>97</v>
      </c>
      <c r="D38" s="78"/>
      <c r="E38" s="42" t="s">
        <v>97</v>
      </c>
      <c r="F38" s="78"/>
      <c r="G38" s="42" t="s">
        <v>97</v>
      </c>
      <c r="H38" s="78"/>
      <c r="I38" s="42" t="s">
        <v>97</v>
      </c>
      <c r="J38" s="78"/>
      <c r="K38" s="78"/>
      <c r="L38" s="64"/>
    </row>
    <row r="39" spans="1:12" ht="12.75" customHeight="1">
      <c r="A39" s="72">
        <v>46</v>
      </c>
      <c r="B39" s="73" t="s">
        <v>90</v>
      </c>
      <c r="C39" s="45" t="s">
        <v>123</v>
      </c>
      <c r="D39" s="79">
        <v>19</v>
      </c>
      <c r="E39" s="45">
        <v>0.0008252314814814816</v>
      </c>
      <c r="F39" s="79">
        <v>12</v>
      </c>
      <c r="G39" s="45">
        <v>0.001449074074074074</v>
      </c>
      <c r="H39" s="79">
        <v>16</v>
      </c>
      <c r="I39" s="45" t="s">
        <v>123</v>
      </c>
      <c r="J39" s="79">
        <v>18</v>
      </c>
      <c r="K39" s="79">
        <v>65</v>
      </c>
      <c r="L39" s="61">
        <v>17</v>
      </c>
    </row>
    <row r="40" spans="1:12" ht="12.75" customHeight="1">
      <c r="A40" s="72"/>
      <c r="B40" s="74"/>
      <c r="C40" s="40" t="s">
        <v>97</v>
      </c>
      <c r="D40" s="79"/>
      <c r="E40" s="40" t="s">
        <v>97</v>
      </c>
      <c r="F40" s="79"/>
      <c r="G40" s="40" t="s">
        <v>97</v>
      </c>
      <c r="H40" s="79"/>
      <c r="I40" s="40" t="s">
        <v>97</v>
      </c>
      <c r="J40" s="79"/>
      <c r="K40" s="79"/>
      <c r="L40" s="62"/>
    </row>
    <row r="41" spans="1:12" ht="12.75" customHeight="1">
      <c r="A41" s="75">
        <v>35</v>
      </c>
      <c r="B41" s="76" t="s">
        <v>67</v>
      </c>
      <c r="C41" s="44">
        <v>0.0005150462962962963</v>
      </c>
      <c r="D41" s="78">
        <v>15</v>
      </c>
      <c r="E41" s="44">
        <v>0.0009074074074074074</v>
      </c>
      <c r="F41" s="78">
        <v>18</v>
      </c>
      <c r="G41" s="44">
        <v>0.0015613425925925927</v>
      </c>
      <c r="H41" s="78">
        <v>18</v>
      </c>
      <c r="I41" s="44">
        <v>0.001133101851851852</v>
      </c>
      <c r="J41" s="78">
        <v>17</v>
      </c>
      <c r="K41" s="78">
        <v>68</v>
      </c>
      <c r="L41" s="63">
        <v>18</v>
      </c>
    </row>
    <row r="42" spans="1:12" ht="12.75" customHeight="1">
      <c r="A42" s="75"/>
      <c r="B42" s="77"/>
      <c r="C42" s="42" t="s">
        <v>97</v>
      </c>
      <c r="D42" s="78"/>
      <c r="E42" s="42" t="s">
        <v>123</v>
      </c>
      <c r="F42" s="78"/>
      <c r="G42" s="42" t="s">
        <v>97</v>
      </c>
      <c r="H42" s="78"/>
      <c r="I42" s="42" t="s">
        <v>97</v>
      </c>
      <c r="J42" s="78"/>
      <c r="K42" s="78"/>
      <c r="L42" s="64"/>
    </row>
    <row r="43" spans="1:12" ht="12.75" customHeight="1">
      <c r="A43" s="72">
        <v>41</v>
      </c>
      <c r="B43" s="73" t="s">
        <v>137</v>
      </c>
      <c r="C43" s="45">
        <v>0.0009166666666666668</v>
      </c>
      <c r="D43" s="79">
        <v>18</v>
      </c>
      <c r="E43" s="45">
        <v>0.0009050925925925924</v>
      </c>
      <c r="F43" s="79">
        <v>17</v>
      </c>
      <c r="G43" s="45">
        <v>0.0014710648148148148</v>
      </c>
      <c r="H43" s="79">
        <v>17</v>
      </c>
      <c r="I43" s="45">
        <v>0.0010949074074074075</v>
      </c>
      <c r="J43" s="79">
        <v>16</v>
      </c>
      <c r="K43" s="79">
        <v>68</v>
      </c>
      <c r="L43" s="61">
        <v>19</v>
      </c>
    </row>
    <row r="44" spans="1:12" ht="12.75" customHeight="1" thickBot="1">
      <c r="A44" s="102"/>
      <c r="B44" s="103"/>
      <c r="C44" s="47" t="s">
        <v>97</v>
      </c>
      <c r="D44" s="104"/>
      <c r="E44" s="47" t="s">
        <v>97</v>
      </c>
      <c r="F44" s="104"/>
      <c r="G44" s="47" t="s">
        <v>97</v>
      </c>
      <c r="H44" s="104"/>
      <c r="I44" s="47" t="s">
        <v>97</v>
      </c>
      <c r="J44" s="104"/>
      <c r="K44" s="104"/>
      <c r="L44" s="105"/>
    </row>
    <row r="45" ht="12" customHeight="1" thickBot="1"/>
    <row r="46" spans="1:12" ht="22.5" customHeight="1">
      <c r="A46" s="57" t="s">
        <v>130</v>
      </c>
      <c r="B46" s="58"/>
      <c r="C46" s="58"/>
      <c r="D46" s="58"/>
      <c r="E46" s="58"/>
      <c r="F46" s="58"/>
      <c r="G46" s="58"/>
      <c r="H46" s="23"/>
      <c r="I46" s="87" t="s">
        <v>135</v>
      </c>
      <c r="J46" s="87"/>
      <c r="K46" s="87"/>
      <c r="L46" s="88"/>
    </row>
    <row r="47" spans="1:12" ht="24" customHeight="1" thickBot="1">
      <c r="A47" s="59" t="s">
        <v>110</v>
      </c>
      <c r="B47" s="60"/>
      <c r="C47" s="60"/>
      <c r="D47" s="60"/>
      <c r="E47" s="60"/>
      <c r="F47" s="60"/>
      <c r="G47" s="60"/>
      <c r="H47" s="25"/>
      <c r="I47" s="100">
        <v>39221</v>
      </c>
      <c r="J47" s="100"/>
      <c r="K47" s="100"/>
      <c r="L47" s="101"/>
    </row>
    <row r="48" spans="1:12" s="27" customFormat="1" ht="27.75" customHeight="1">
      <c r="A48" s="82" t="s">
        <v>111</v>
      </c>
      <c r="B48" s="26" t="s">
        <v>112</v>
      </c>
      <c r="C48" s="97" t="s">
        <v>113</v>
      </c>
      <c r="D48" s="69" t="s">
        <v>114</v>
      </c>
      <c r="E48" s="94" t="s">
        <v>115</v>
      </c>
      <c r="F48" s="69" t="s">
        <v>114</v>
      </c>
      <c r="G48" s="94" t="s">
        <v>116</v>
      </c>
      <c r="H48" s="69" t="s">
        <v>114</v>
      </c>
      <c r="I48" s="94" t="s">
        <v>117</v>
      </c>
      <c r="J48" s="69" t="s">
        <v>114</v>
      </c>
      <c r="K48" s="82" t="s">
        <v>118</v>
      </c>
      <c r="L48" s="82" t="s">
        <v>119</v>
      </c>
    </row>
    <row r="49" spans="1:12" s="27" customFormat="1" ht="38.25" customHeight="1" thickBot="1">
      <c r="A49" s="83"/>
      <c r="B49" s="28" t="s">
        <v>125</v>
      </c>
      <c r="C49" s="98"/>
      <c r="D49" s="70"/>
      <c r="E49" s="95"/>
      <c r="F49" s="70"/>
      <c r="G49" s="95"/>
      <c r="H49" s="70"/>
      <c r="I49" s="95"/>
      <c r="J49" s="70"/>
      <c r="K49" s="83"/>
      <c r="L49" s="83"/>
    </row>
    <row r="50" spans="1:12" s="27" customFormat="1" ht="12.75" customHeight="1">
      <c r="A50" s="83"/>
      <c r="B50" s="89" t="s">
        <v>121</v>
      </c>
      <c r="C50" s="98"/>
      <c r="D50" s="70"/>
      <c r="E50" s="95"/>
      <c r="F50" s="70"/>
      <c r="G50" s="95"/>
      <c r="H50" s="70"/>
      <c r="I50" s="95"/>
      <c r="J50" s="70"/>
      <c r="K50" s="83"/>
      <c r="L50" s="83"/>
    </row>
    <row r="51" spans="1:12" ht="12.75" customHeight="1" thickBot="1">
      <c r="A51" s="84"/>
      <c r="B51" s="86"/>
      <c r="C51" s="99"/>
      <c r="D51" s="71"/>
      <c r="E51" s="96"/>
      <c r="F51" s="71"/>
      <c r="G51" s="96"/>
      <c r="H51" s="71"/>
      <c r="I51" s="96"/>
      <c r="J51" s="71"/>
      <c r="K51" s="84"/>
      <c r="L51" s="84"/>
    </row>
    <row r="52" spans="1:12" ht="12.75" customHeight="1">
      <c r="A52" s="90">
        <v>6</v>
      </c>
      <c r="B52" s="91" t="s">
        <v>15</v>
      </c>
      <c r="C52" s="39" t="s">
        <v>97</v>
      </c>
      <c r="D52" s="67">
        <v>6</v>
      </c>
      <c r="E52" s="39">
        <v>0.0004907407407407407</v>
      </c>
      <c r="F52" s="67">
        <v>2</v>
      </c>
      <c r="G52" s="39">
        <v>0.0007604166666666666</v>
      </c>
      <c r="H52" s="67">
        <v>3</v>
      </c>
      <c r="I52" s="39" t="s">
        <v>97</v>
      </c>
      <c r="J52" s="67">
        <v>1</v>
      </c>
      <c r="K52" s="67">
        <v>12</v>
      </c>
      <c r="L52" s="65">
        <v>1</v>
      </c>
    </row>
    <row r="53" spans="1:12" ht="12.75" customHeight="1">
      <c r="A53" s="73"/>
      <c r="B53" s="92"/>
      <c r="C53" s="40">
        <v>0.0003333333333333333</v>
      </c>
      <c r="D53" s="68"/>
      <c r="E53" s="40">
        <v>0.0005659722222222222</v>
      </c>
      <c r="F53" s="68"/>
      <c r="G53" s="40">
        <v>0.0007245370370370371</v>
      </c>
      <c r="H53" s="68"/>
      <c r="I53" s="40">
        <v>0.00036226851851851855</v>
      </c>
      <c r="J53" s="68"/>
      <c r="K53" s="68"/>
      <c r="L53" s="66"/>
    </row>
    <row r="54" spans="1:12" ht="12.75" customHeight="1">
      <c r="A54" s="75">
        <v>13</v>
      </c>
      <c r="B54" s="76" t="s">
        <v>49</v>
      </c>
      <c r="C54" s="41">
        <v>0.0002951388888888889</v>
      </c>
      <c r="D54" s="78">
        <v>1</v>
      </c>
      <c r="E54" s="41">
        <v>0.0004976851851851852</v>
      </c>
      <c r="F54" s="78">
        <v>3</v>
      </c>
      <c r="G54" s="41">
        <v>0.0007418981481481482</v>
      </c>
      <c r="H54" s="78">
        <v>5</v>
      </c>
      <c r="I54" s="41">
        <v>0.0004560185185185185</v>
      </c>
      <c r="J54" s="78">
        <v>5</v>
      </c>
      <c r="K54" s="78">
        <v>14</v>
      </c>
      <c r="L54" s="63">
        <v>2</v>
      </c>
    </row>
    <row r="55" spans="1:12" ht="12.75" customHeight="1">
      <c r="A55" s="75"/>
      <c r="B55" s="77"/>
      <c r="C55" s="42" t="s">
        <v>97</v>
      </c>
      <c r="D55" s="78"/>
      <c r="E55" s="42">
        <v>0.0005324074074074074</v>
      </c>
      <c r="F55" s="78"/>
      <c r="G55" s="42">
        <v>0.0008148148148148148</v>
      </c>
      <c r="H55" s="78"/>
      <c r="I55" s="42" t="s">
        <v>97</v>
      </c>
      <c r="J55" s="78"/>
      <c r="K55" s="78"/>
      <c r="L55" s="64"/>
    </row>
    <row r="56" spans="1:12" ht="12.75" customHeight="1">
      <c r="A56" s="72">
        <v>1</v>
      </c>
      <c r="B56" s="73" t="s">
        <v>36</v>
      </c>
      <c r="C56" s="43" t="s">
        <v>123</v>
      </c>
      <c r="D56" s="79">
        <v>15</v>
      </c>
      <c r="E56" s="43">
        <v>0.00047569444444444444</v>
      </c>
      <c r="F56" s="79">
        <v>1</v>
      </c>
      <c r="G56" s="43">
        <v>0.001017361111111111</v>
      </c>
      <c r="H56" s="79">
        <v>4</v>
      </c>
      <c r="I56" s="43">
        <v>0.00037152777777777775</v>
      </c>
      <c r="J56" s="79">
        <v>2</v>
      </c>
      <c r="K56" s="79">
        <v>22</v>
      </c>
      <c r="L56" s="61">
        <v>3</v>
      </c>
    </row>
    <row r="57" spans="1:12" ht="12.75" customHeight="1">
      <c r="A57" s="72"/>
      <c r="B57" s="74"/>
      <c r="C57" s="40" t="s">
        <v>97</v>
      </c>
      <c r="D57" s="79"/>
      <c r="E57" s="40">
        <v>0.0006030092592592593</v>
      </c>
      <c r="F57" s="79"/>
      <c r="G57" s="40">
        <v>0.0007337962962962963</v>
      </c>
      <c r="H57" s="79"/>
      <c r="I57" s="40" t="s">
        <v>97</v>
      </c>
      <c r="J57" s="79"/>
      <c r="K57" s="79"/>
      <c r="L57" s="62"/>
    </row>
    <row r="58" spans="1:12" ht="12.75" customHeight="1">
      <c r="A58" s="75">
        <v>12</v>
      </c>
      <c r="B58" s="76" t="s">
        <v>38</v>
      </c>
      <c r="C58" s="41">
        <v>0.0003310185185185185</v>
      </c>
      <c r="D58" s="78">
        <v>5</v>
      </c>
      <c r="E58" s="41">
        <v>0.0005416666666666666</v>
      </c>
      <c r="F58" s="78">
        <v>9</v>
      </c>
      <c r="G58" s="41">
        <v>0.0006886574074074074</v>
      </c>
      <c r="H58" s="78">
        <v>1</v>
      </c>
      <c r="I58" s="41">
        <v>0.0005254629629629629</v>
      </c>
      <c r="J58" s="78">
        <v>8</v>
      </c>
      <c r="K58" s="78">
        <v>23</v>
      </c>
      <c r="L58" s="63">
        <v>4</v>
      </c>
    </row>
    <row r="59" spans="1:12" ht="12.75" customHeight="1">
      <c r="A59" s="75"/>
      <c r="B59" s="77"/>
      <c r="C59" s="42" t="s">
        <v>97</v>
      </c>
      <c r="D59" s="78"/>
      <c r="E59" s="42" t="s">
        <v>97</v>
      </c>
      <c r="F59" s="78"/>
      <c r="G59" s="42" t="s">
        <v>97</v>
      </c>
      <c r="H59" s="78"/>
      <c r="I59" s="42" t="s">
        <v>97</v>
      </c>
      <c r="J59" s="78"/>
      <c r="K59" s="78"/>
      <c r="L59" s="64"/>
    </row>
    <row r="60" spans="1:12" ht="12.75" customHeight="1">
      <c r="A60" s="72">
        <v>17</v>
      </c>
      <c r="B60" s="73" t="s">
        <v>18</v>
      </c>
      <c r="C60" s="43" t="s">
        <v>123</v>
      </c>
      <c r="D60" s="79">
        <v>15</v>
      </c>
      <c r="E60" s="43">
        <v>0.0005046296296296296</v>
      </c>
      <c r="F60" s="79">
        <v>4</v>
      </c>
      <c r="G60" s="43">
        <v>0.0006979166666666666</v>
      </c>
      <c r="H60" s="79">
        <v>2</v>
      </c>
      <c r="I60" s="43">
        <v>0.0004421296296296296</v>
      </c>
      <c r="J60" s="79">
        <v>4</v>
      </c>
      <c r="K60" s="79">
        <v>25</v>
      </c>
      <c r="L60" s="61">
        <v>5</v>
      </c>
    </row>
    <row r="61" spans="1:12" ht="12.75" customHeight="1">
      <c r="A61" s="72"/>
      <c r="B61" s="74"/>
      <c r="C61" s="40" t="s">
        <v>97</v>
      </c>
      <c r="D61" s="79"/>
      <c r="E61" s="40">
        <v>0.0006145833333333334</v>
      </c>
      <c r="F61" s="79"/>
      <c r="G61" s="40">
        <v>0.0008263888888888888</v>
      </c>
      <c r="H61" s="79"/>
      <c r="I61" s="40" t="s">
        <v>97</v>
      </c>
      <c r="J61" s="79"/>
      <c r="K61" s="79"/>
      <c r="L61" s="62"/>
    </row>
    <row r="62" spans="1:12" ht="12.75" customHeight="1">
      <c r="A62" s="75">
        <v>15</v>
      </c>
      <c r="B62" s="76" t="s">
        <v>31</v>
      </c>
      <c r="C62" s="41" t="s">
        <v>97</v>
      </c>
      <c r="D62" s="93">
        <v>7</v>
      </c>
      <c r="E62" s="41">
        <v>0.0005173611111111111</v>
      </c>
      <c r="F62" s="78">
        <v>6</v>
      </c>
      <c r="G62" s="41">
        <v>0.0007511574074074074</v>
      </c>
      <c r="H62" s="78">
        <v>6</v>
      </c>
      <c r="I62" s="41" t="s">
        <v>97</v>
      </c>
      <c r="J62" s="78">
        <v>7</v>
      </c>
      <c r="K62" s="78">
        <v>26</v>
      </c>
      <c r="L62" s="63">
        <v>6</v>
      </c>
    </row>
    <row r="63" spans="1:12" ht="12.75" customHeight="1">
      <c r="A63" s="75"/>
      <c r="B63" s="77"/>
      <c r="C63" s="42">
        <v>0.0003888888888888889</v>
      </c>
      <c r="D63" s="78"/>
      <c r="E63" s="42">
        <v>0.000542824074074074</v>
      </c>
      <c r="F63" s="78"/>
      <c r="G63" s="42">
        <v>0.0009861111111111112</v>
      </c>
      <c r="H63" s="78"/>
      <c r="I63" s="42">
        <v>0.0004629629629629629</v>
      </c>
      <c r="J63" s="78"/>
      <c r="K63" s="78"/>
      <c r="L63" s="64"/>
    </row>
    <row r="64" spans="1:12" ht="12.75" customHeight="1">
      <c r="A64" s="72">
        <v>9</v>
      </c>
      <c r="B64" s="73" t="s">
        <v>17</v>
      </c>
      <c r="C64" s="43">
        <v>0.0002951388888888889</v>
      </c>
      <c r="D64" s="79">
        <v>1</v>
      </c>
      <c r="E64" s="43">
        <v>0.000556712962962963</v>
      </c>
      <c r="F64" s="79">
        <v>11</v>
      </c>
      <c r="G64" s="43" t="s">
        <v>97</v>
      </c>
      <c r="H64" s="79">
        <v>11</v>
      </c>
      <c r="I64" s="43">
        <v>0.0004618055555555555</v>
      </c>
      <c r="J64" s="79">
        <v>6</v>
      </c>
      <c r="K64" s="79">
        <v>29</v>
      </c>
      <c r="L64" s="61">
        <v>7</v>
      </c>
    </row>
    <row r="65" spans="1:12" ht="12.75" customHeight="1">
      <c r="A65" s="72"/>
      <c r="B65" s="74"/>
      <c r="C65" s="40" t="s">
        <v>97</v>
      </c>
      <c r="D65" s="79"/>
      <c r="E65" s="40" t="s">
        <v>97</v>
      </c>
      <c r="F65" s="79"/>
      <c r="G65" s="40">
        <v>0.0008680555555555555</v>
      </c>
      <c r="H65" s="79"/>
      <c r="I65" s="40" t="s">
        <v>97</v>
      </c>
      <c r="J65" s="79"/>
      <c r="K65" s="79"/>
      <c r="L65" s="62"/>
    </row>
    <row r="66" spans="1:12" ht="12.75" customHeight="1">
      <c r="A66" s="75">
        <v>11</v>
      </c>
      <c r="B66" s="76" t="s">
        <v>26</v>
      </c>
      <c r="C66" s="41">
        <v>0.00032638888888888887</v>
      </c>
      <c r="D66" s="78">
        <v>4</v>
      </c>
      <c r="E66" s="41">
        <v>0.0005092592592592592</v>
      </c>
      <c r="F66" s="78">
        <v>5</v>
      </c>
      <c r="G66" s="41">
        <v>0.0009016203703703702</v>
      </c>
      <c r="H66" s="78">
        <v>12</v>
      </c>
      <c r="I66" s="41">
        <v>0.000542824074074074</v>
      </c>
      <c r="J66" s="78">
        <v>10</v>
      </c>
      <c r="K66" s="78">
        <v>31</v>
      </c>
      <c r="L66" s="63">
        <v>8</v>
      </c>
    </row>
    <row r="67" spans="1:12" ht="12.75" customHeight="1">
      <c r="A67" s="75"/>
      <c r="B67" s="77"/>
      <c r="C67" s="42" t="s">
        <v>97</v>
      </c>
      <c r="D67" s="78"/>
      <c r="E67" s="42" t="s">
        <v>97</v>
      </c>
      <c r="F67" s="78"/>
      <c r="G67" s="42" t="s">
        <v>97</v>
      </c>
      <c r="H67" s="78"/>
      <c r="I67" s="42" t="s">
        <v>97</v>
      </c>
      <c r="J67" s="78"/>
      <c r="K67" s="78"/>
      <c r="L67" s="64"/>
    </row>
    <row r="68" spans="1:12" ht="12.75" customHeight="1">
      <c r="A68" s="72">
        <v>10</v>
      </c>
      <c r="B68" s="73" t="s">
        <v>20</v>
      </c>
      <c r="C68" s="43">
        <v>0.0004675925925925926</v>
      </c>
      <c r="D68" s="79">
        <v>11</v>
      </c>
      <c r="E68" s="43">
        <v>0.000539351851851852</v>
      </c>
      <c r="F68" s="79">
        <v>8</v>
      </c>
      <c r="G68" s="43">
        <v>0.0007615740740740741</v>
      </c>
      <c r="H68" s="79">
        <v>7</v>
      </c>
      <c r="I68" s="43">
        <v>0.0005347222222222222</v>
      </c>
      <c r="J68" s="79">
        <v>9</v>
      </c>
      <c r="K68" s="79">
        <v>35</v>
      </c>
      <c r="L68" s="61">
        <v>9</v>
      </c>
    </row>
    <row r="69" spans="1:12" ht="12.75" customHeight="1">
      <c r="A69" s="72"/>
      <c r="B69" s="74"/>
      <c r="C69" s="40" t="s">
        <v>97</v>
      </c>
      <c r="D69" s="79"/>
      <c r="E69" s="40" t="s">
        <v>97</v>
      </c>
      <c r="F69" s="79"/>
      <c r="G69" s="40" t="s">
        <v>97</v>
      </c>
      <c r="H69" s="79"/>
      <c r="I69" s="40" t="s">
        <v>97</v>
      </c>
      <c r="J69" s="79"/>
      <c r="K69" s="79"/>
      <c r="L69" s="62"/>
    </row>
    <row r="70" spans="1:12" ht="12.75" customHeight="1">
      <c r="A70" s="75">
        <v>4</v>
      </c>
      <c r="B70" s="76" t="s">
        <v>21</v>
      </c>
      <c r="C70" s="41">
        <v>0.00032407407407407406</v>
      </c>
      <c r="D70" s="78">
        <v>3</v>
      </c>
      <c r="E70" s="41">
        <v>0.0006238425925925926</v>
      </c>
      <c r="F70" s="78">
        <v>15</v>
      </c>
      <c r="G70" s="41">
        <v>0.0012222222222222222</v>
      </c>
      <c r="H70" s="78">
        <v>16</v>
      </c>
      <c r="I70" s="41">
        <v>0.0004120370370370371</v>
      </c>
      <c r="J70" s="78">
        <v>3</v>
      </c>
      <c r="K70" s="78">
        <v>37</v>
      </c>
      <c r="L70" s="63">
        <v>10</v>
      </c>
    </row>
    <row r="71" spans="1:12" ht="12.75" customHeight="1">
      <c r="A71" s="75"/>
      <c r="B71" s="77"/>
      <c r="C71" s="42" t="s">
        <v>97</v>
      </c>
      <c r="D71" s="78"/>
      <c r="E71" s="42">
        <v>0.0006921296296296297</v>
      </c>
      <c r="F71" s="78"/>
      <c r="G71" s="42">
        <v>0.001045138888888889</v>
      </c>
      <c r="H71" s="78"/>
      <c r="I71" s="42" t="s">
        <v>97</v>
      </c>
      <c r="J71" s="78"/>
      <c r="K71" s="78"/>
      <c r="L71" s="64"/>
    </row>
    <row r="72" spans="1:12" ht="12.75" customHeight="1">
      <c r="A72" s="72">
        <v>7</v>
      </c>
      <c r="B72" s="73" t="s">
        <v>133</v>
      </c>
      <c r="C72" s="43">
        <v>0.0004062500000000001</v>
      </c>
      <c r="D72" s="79">
        <v>8</v>
      </c>
      <c r="E72" s="43">
        <v>0.0005231481481481482</v>
      </c>
      <c r="F72" s="79">
        <v>7</v>
      </c>
      <c r="G72" s="43">
        <v>0.0012939814814814815</v>
      </c>
      <c r="H72" s="79">
        <v>13</v>
      </c>
      <c r="I72" s="43">
        <v>0.000611111111111111</v>
      </c>
      <c r="J72" s="79">
        <v>13</v>
      </c>
      <c r="K72" s="79">
        <v>41</v>
      </c>
      <c r="L72" s="61">
        <v>11</v>
      </c>
    </row>
    <row r="73" spans="1:12" ht="12.75" customHeight="1">
      <c r="A73" s="72"/>
      <c r="B73" s="74"/>
      <c r="C73" s="40" t="s">
        <v>97</v>
      </c>
      <c r="D73" s="79"/>
      <c r="E73" s="40">
        <v>0.0006805555555555554</v>
      </c>
      <c r="F73" s="79"/>
      <c r="G73" s="40">
        <v>0.0009108796296296296</v>
      </c>
      <c r="H73" s="79"/>
      <c r="I73" s="40" t="s">
        <v>97</v>
      </c>
      <c r="J73" s="79"/>
      <c r="K73" s="79"/>
      <c r="L73" s="62"/>
    </row>
    <row r="74" spans="1:12" ht="12.75" customHeight="1">
      <c r="A74" s="75">
        <v>18</v>
      </c>
      <c r="B74" s="76" t="s">
        <v>51</v>
      </c>
      <c r="C74" s="44">
        <v>0.0004618055555555555</v>
      </c>
      <c r="D74" s="78">
        <v>10</v>
      </c>
      <c r="E74" s="44">
        <v>0.0005532407407407408</v>
      </c>
      <c r="F74" s="78">
        <v>10</v>
      </c>
      <c r="G74" s="44">
        <v>0.0008055555555555555</v>
      </c>
      <c r="H74" s="78">
        <v>9</v>
      </c>
      <c r="I74" s="44" t="s">
        <v>123</v>
      </c>
      <c r="J74" s="78">
        <v>16</v>
      </c>
      <c r="K74" s="78">
        <v>45</v>
      </c>
      <c r="L74" s="63">
        <v>12</v>
      </c>
    </row>
    <row r="75" spans="1:12" ht="12.75" customHeight="1">
      <c r="A75" s="75"/>
      <c r="B75" s="77"/>
      <c r="C75" s="42" t="s">
        <v>97</v>
      </c>
      <c r="D75" s="78"/>
      <c r="E75" s="42" t="s">
        <v>97</v>
      </c>
      <c r="F75" s="78"/>
      <c r="G75" s="42" t="s">
        <v>97</v>
      </c>
      <c r="H75" s="78"/>
      <c r="I75" s="42" t="s">
        <v>97</v>
      </c>
      <c r="J75" s="78"/>
      <c r="K75" s="78"/>
      <c r="L75" s="64"/>
    </row>
    <row r="76" spans="1:12" ht="12.75" customHeight="1">
      <c r="A76" s="72">
        <v>14</v>
      </c>
      <c r="B76" s="73" t="s">
        <v>44</v>
      </c>
      <c r="C76" s="45">
        <v>0.00053125</v>
      </c>
      <c r="D76" s="79">
        <v>12</v>
      </c>
      <c r="E76" s="45">
        <v>0.0005590277777777778</v>
      </c>
      <c r="F76" s="79">
        <v>12</v>
      </c>
      <c r="G76" s="45">
        <v>0.0009421296296296297</v>
      </c>
      <c r="H76" s="79">
        <v>8</v>
      </c>
      <c r="I76" s="45">
        <v>0.000662037037037037</v>
      </c>
      <c r="J76" s="79">
        <v>15</v>
      </c>
      <c r="K76" s="79">
        <v>47</v>
      </c>
      <c r="L76" s="61">
        <v>13</v>
      </c>
    </row>
    <row r="77" spans="1:12" ht="12.75" customHeight="1">
      <c r="A77" s="72"/>
      <c r="B77" s="74"/>
      <c r="C77" s="40" t="s">
        <v>97</v>
      </c>
      <c r="D77" s="79"/>
      <c r="E77" s="40">
        <v>0.0006805555555555554</v>
      </c>
      <c r="F77" s="79"/>
      <c r="G77" s="40">
        <v>0.0007696759259259259</v>
      </c>
      <c r="H77" s="79"/>
      <c r="I77" s="40" t="s">
        <v>97</v>
      </c>
      <c r="J77" s="79"/>
      <c r="K77" s="79"/>
      <c r="L77" s="62"/>
    </row>
    <row r="78" spans="1:12" ht="12.75" customHeight="1">
      <c r="A78" s="75">
        <v>16</v>
      </c>
      <c r="B78" s="76" t="s">
        <v>57</v>
      </c>
      <c r="C78" s="44">
        <v>0.0005960648148148148</v>
      </c>
      <c r="D78" s="78">
        <v>13</v>
      </c>
      <c r="E78" s="44">
        <v>0.0005949074074074074</v>
      </c>
      <c r="F78" s="78">
        <v>13</v>
      </c>
      <c r="G78" s="44">
        <v>0.0008541666666666667</v>
      </c>
      <c r="H78" s="78">
        <v>10</v>
      </c>
      <c r="I78" s="44" t="s">
        <v>123</v>
      </c>
      <c r="J78" s="78">
        <v>16</v>
      </c>
      <c r="K78" s="78">
        <v>52</v>
      </c>
      <c r="L78" s="63">
        <v>14</v>
      </c>
    </row>
    <row r="79" spans="1:12" ht="12.75" customHeight="1">
      <c r="A79" s="75"/>
      <c r="B79" s="77"/>
      <c r="C79" s="42" t="s">
        <v>97</v>
      </c>
      <c r="D79" s="78"/>
      <c r="E79" s="42" t="s">
        <v>97</v>
      </c>
      <c r="F79" s="78"/>
      <c r="G79" s="42" t="s">
        <v>97</v>
      </c>
      <c r="H79" s="78"/>
      <c r="I79" s="42" t="s">
        <v>97</v>
      </c>
      <c r="J79" s="78"/>
      <c r="K79" s="78"/>
      <c r="L79" s="64"/>
    </row>
    <row r="80" spans="1:12" ht="12.75" customHeight="1">
      <c r="A80" s="72">
        <v>8</v>
      </c>
      <c r="B80" s="73" t="s">
        <v>24</v>
      </c>
      <c r="C80" s="45" t="s">
        <v>123</v>
      </c>
      <c r="D80" s="79">
        <v>15</v>
      </c>
      <c r="E80" s="45">
        <v>0.0006851851851851853</v>
      </c>
      <c r="F80" s="79">
        <v>17</v>
      </c>
      <c r="G80" s="45">
        <v>0.0009155092592592592</v>
      </c>
      <c r="H80" s="79">
        <v>14</v>
      </c>
      <c r="I80" s="45">
        <v>0.0005763888888888889</v>
      </c>
      <c r="J80" s="79">
        <v>11</v>
      </c>
      <c r="K80" s="79">
        <v>57</v>
      </c>
      <c r="L80" s="61">
        <v>15</v>
      </c>
    </row>
    <row r="81" spans="1:12" ht="12.75" customHeight="1">
      <c r="A81" s="72"/>
      <c r="B81" s="74"/>
      <c r="C81" s="40" t="s">
        <v>97</v>
      </c>
      <c r="D81" s="79"/>
      <c r="E81" s="40" t="s">
        <v>97</v>
      </c>
      <c r="F81" s="79"/>
      <c r="G81" s="40" t="s">
        <v>97</v>
      </c>
      <c r="H81" s="79"/>
      <c r="I81" s="40" t="s">
        <v>97</v>
      </c>
      <c r="J81" s="79"/>
      <c r="K81" s="79"/>
      <c r="L81" s="62"/>
    </row>
    <row r="82" spans="1:12" ht="12.75" customHeight="1">
      <c r="A82" s="75">
        <v>5</v>
      </c>
      <c r="B82" s="76" t="s">
        <v>67</v>
      </c>
      <c r="C82" s="44" t="s">
        <v>97</v>
      </c>
      <c r="D82" s="78">
        <v>15</v>
      </c>
      <c r="E82" s="44">
        <v>0.000599537037037037</v>
      </c>
      <c r="F82" s="78">
        <v>14</v>
      </c>
      <c r="G82" s="44">
        <v>0.0009594907407407407</v>
      </c>
      <c r="H82" s="78">
        <v>15</v>
      </c>
      <c r="I82" s="44" t="s">
        <v>97</v>
      </c>
      <c r="J82" s="78">
        <v>14</v>
      </c>
      <c r="K82" s="78">
        <v>58</v>
      </c>
      <c r="L82" s="63">
        <v>16</v>
      </c>
    </row>
    <row r="83" spans="1:12" ht="12.75" customHeight="1">
      <c r="A83" s="75"/>
      <c r="B83" s="77"/>
      <c r="C83" s="42" t="s">
        <v>123</v>
      </c>
      <c r="D83" s="78"/>
      <c r="E83" s="42" t="s">
        <v>123</v>
      </c>
      <c r="F83" s="78"/>
      <c r="G83" s="42">
        <v>0.0010949074074074073</v>
      </c>
      <c r="H83" s="78"/>
      <c r="I83" s="42">
        <v>0.0006377314814814814</v>
      </c>
      <c r="J83" s="78"/>
      <c r="K83" s="78"/>
      <c r="L83" s="64"/>
    </row>
    <row r="84" spans="1:12" ht="12.75" customHeight="1">
      <c r="A84" s="72">
        <v>2</v>
      </c>
      <c r="B84" s="73" t="s">
        <v>137</v>
      </c>
      <c r="C84" s="45">
        <v>0.0004456018518518519</v>
      </c>
      <c r="D84" s="79">
        <v>9</v>
      </c>
      <c r="E84" s="45">
        <v>0.000681712962962963</v>
      </c>
      <c r="F84" s="79">
        <v>16</v>
      </c>
      <c r="G84" s="45">
        <v>0.0012974537037037037</v>
      </c>
      <c r="H84" s="79">
        <v>18</v>
      </c>
      <c r="I84" s="45" t="s">
        <v>123</v>
      </c>
      <c r="J84" s="79">
        <v>16</v>
      </c>
      <c r="K84" s="79">
        <v>59</v>
      </c>
      <c r="L84" s="61">
        <v>17</v>
      </c>
    </row>
    <row r="85" spans="1:12" ht="12.75" customHeight="1">
      <c r="A85" s="72"/>
      <c r="B85" s="74"/>
      <c r="C85" s="40" t="s">
        <v>97</v>
      </c>
      <c r="D85" s="79"/>
      <c r="E85" s="40" t="s">
        <v>97</v>
      </c>
      <c r="F85" s="79"/>
      <c r="G85" s="40" t="s">
        <v>97</v>
      </c>
      <c r="H85" s="79"/>
      <c r="I85" s="40" t="s">
        <v>97</v>
      </c>
      <c r="J85" s="79"/>
      <c r="K85" s="79"/>
      <c r="L85" s="62"/>
    </row>
    <row r="86" spans="1:12" ht="12.75" customHeight="1">
      <c r="A86" s="75">
        <v>3</v>
      </c>
      <c r="B86" s="76" t="s">
        <v>45</v>
      </c>
      <c r="C86" s="44">
        <v>0.0007349537037037037</v>
      </c>
      <c r="D86" s="78">
        <v>14</v>
      </c>
      <c r="E86" s="44">
        <v>0.0007233796296296297</v>
      </c>
      <c r="F86" s="78">
        <v>18</v>
      </c>
      <c r="G86" s="44">
        <v>0.0011655092592592591</v>
      </c>
      <c r="H86" s="78">
        <v>17</v>
      </c>
      <c r="I86" s="44">
        <v>0.0005868055555555556</v>
      </c>
      <c r="J86" s="78">
        <v>12</v>
      </c>
      <c r="K86" s="78">
        <v>61</v>
      </c>
      <c r="L86" s="63">
        <v>18</v>
      </c>
    </row>
    <row r="87" spans="1:12" ht="12.75" customHeight="1" thickBot="1">
      <c r="A87" s="85"/>
      <c r="B87" s="86"/>
      <c r="C87" s="46" t="s">
        <v>97</v>
      </c>
      <c r="D87" s="80"/>
      <c r="E87" s="46" t="s">
        <v>97</v>
      </c>
      <c r="F87" s="80"/>
      <c r="G87" s="46" t="s">
        <v>97</v>
      </c>
      <c r="H87" s="80"/>
      <c r="I87" s="46" t="s">
        <v>97</v>
      </c>
      <c r="J87" s="80"/>
      <c r="K87" s="80"/>
      <c r="L87" s="81"/>
    </row>
  </sheetData>
  <sheetProtection sheet="1" objects="1" scenarios="1" selectLockedCells="1" selectUnlockedCells="1"/>
  <mergeCells count="328">
    <mergeCell ref="K84:K85"/>
    <mergeCell ref="L84:L85"/>
    <mergeCell ref="A86:A87"/>
    <mergeCell ref="B86:B87"/>
    <mergeCell ref="D86:D87"/>
    <mergeCell ref="F86:F87"/>
    <mergeCell ref="H86:H87"/>
    <mergeCell ref="J86:J87"/>
    <mergeCell ref="K86:K87"/>
    <mergeCell ref="L86:L87"/>
    <mergeCell ref="L80:L81"/>
    <mergeCell ref="A82:A83"/>
    <mergeCell ref="B82:B83"/>
    <mergeCell ref="D82:D83"/>
    <mergeCell ref="F82:F83"/>
    <mergeCell ref="H82:H83"/>
    <mergeCell ref="J82:J83"/>
    <mergeCell ref="K82:K83"/>
    <mergeCell ref="L82:L83"/>
    <mergeCell ref="A80:A81"/>
    <mergeCell ref="B80:B81"/>
    <mergeCell ref="D80:D81"/>
    <mergeCell ref="F80:F81"/>
    <mergeCell ref="H78:H79"/>
    <mergeCell ref="J78:J79"/>
    <mergeCell ref="K78:K79"/>
    <mergeCell ref="L78:L79"/>
    <mergeCell ref="L74:L75"/>
    <mergeCell ref="L76:L77"/>
    <mergeCell ref="A76:A77"/>
    <mergeCell ref="B76:B77"/>
    <mergeCell ref="D76:D77"/>
    <mergeCell ref="F76:F77"/>
    <mergeCell ref="H74:H75"/>
    <mergeCell ref="J74:J75"/>
    <mergeCell ref="K74:K75"/>
    <mergeCell ref="H76:H77"/>
    <mergeCell ref="J76:J77"/>
    <mergeCell ref="K76:K77"/>
    <mergeCell ref="A74:A75"/>
    <mergeCell ref="B74:B75"/>
    <mergeCell ref="D74:D75"/>
    <mergeCell ref="F74:F75"/>
    <mergeCell ref="H52:H53"/>
    <mergeCell ref="B52:B53"/>
    <mergeCell ref="J52:J53"/>
    <mergeCell ref="K52:K53"/>
    <mergeCell ref="B50:B51"/>
    <mergeCell ref="A52:A53"/>
    <mergeCell ref="D52:D53"/>
    <mergeCell ref="F52:F53"/>
    <mergeCell ref="D48:D51"/>
    <mergeCell ref="E48:E51"/>
    <mergeCell ref="F48:F51"/>
    <mergeCell ref="H48:H51"/>
    <mergeCell ref="I48:I51"/>
    <mergeCell ref="J48:J51"/>
    <mergeCell ref="K48:K51"/>
    <mergeCell ref="G48:G51"/>
    <mergeCell ref="I2:L2"/>
    <mergeCell ref="I1:L1"/>
    <mergeCell ref="I47:L47"/>
    <mergeCell ref="I3:I6"/>
    <mergeCell ref="J3:J6"/>
    <mergeCell ref="J7:J8"/>
    <mergeCell ref="J9:J10"/>
    <mergeCell ref="H9:H10"/>
    <mergeCell ref="H19:H20"/>
    <mergeCell ref="J54:J55"/>
    <mergeCell ref="J11:J12"/>
    <mergeCell ref="J13:J14"/>
    <mergeCell ref="J15:J16"/>
    <mergeCell ref="I46:L46"/>
    <mergeCell ref="L48:L51"/>
    <mergeCell ref="L52:L53"/>
    <mergeCell ref="J17:J18"/>
    <mergeCell ref="K21:K22"/>
    <mergeCell ref="K23:K24"/>
    <mergeCell ref="J80:J81"/>
    <mergeCell ref="J84:J85"/>
    <mergeCell ref="J43:J44"/>
    <mergeCell ref="J19:J20"/>
    <mergeCell ref="J21:J22"/>
    <mergeCell ref="J23:J24"/>
    <mergeCell ref="J25:J26"/>
    <mergeCell ref="J72:J73"/>
    <mergeCell ref="J56:J57"/>
    <mergeCell ref="J58:J59"/>
    <mergeCell ref="D84:D85"/>
    <mergeCell ref="F84:F85"/>
    <mergeCell ref="H84:H85"/>
    <mergeCell ref="H80:H81"/>
    <mergeCell ref="K80:K81"/>
    <mergeCell ref="A84:A85"/>
    <mergeCell ref="B84:B85"/>
    <mergeCell ref="E3:E6"/>
    <mergeCell ref="C3:C6"/>
    <mergeCell ref="G3:G6"/>
    <mergeCell ref="H11:H12"/>
    <mergeCell ref="H13:H14"/>
    <mergeCell ref="H15:H16"/>
    <mergeCell ref="H17:H18"/>
    <mergeCell ref="F25:F26"/>
    <mergeCell ref="D25:D26"/>
    <mergeCell ref="B25:B26"/>
    <mergeCell ref="F15:F16"/>
    <mergeCell ref="F17:F18"/>
    <mergeCell ref="F19:F20"/>
    <mergeCell ref="D17:D18"/>
    <mergeCell ref="D19:D20"/>
    <mergeCell ref="F21:F22"/>
    <mergeCell ref="F23:F24"/>
    <mergeCell ref="F7:F8"/>
    <mergeCell ref="F9:F10"/>
    <mergeCell ref="F11:F12"/>
    <mergeCell ref="F13:F14"/>
    <mergeCell ref="D7:D8"/>
    <mergeCell ref="D11:D12"/>
    <mergeCell ref="D13:D14"/>
    <mergeCell ref="D15:D16"/>
    <mergeCell ref="D9:D10"/>
    <mergeCell ref="A3:A6"/>
    <mergeCell ref="B7:B8"/>
    <mergeCell ref="A7:A8"/>
    <mergeCell ref="B11:B12"/>
    <mergeCell ref="A9:A10"/>
    <mergeCell ref="B9:B10"/>
    <mergeCell ref="A11:A12"/>
    <mergeCell ref="B5:B6"/>
    <mergeCell ref="A13:A14"/>
    <mergeCell ref="B13:B14"/>
    <mergeCell ref="A19:A20"/>
    <mergeCell ref="B19:B20"/>
    <mergeCell ref="A15:A16"/>
    <mergeCell ref="B15:B16"/>
    <mergeCell ref="A17:A18"/>
    <mergeCell ref="B17:B18"/>
    <mergeCell ref="A25:A26"/>
    <mergeCell ref="K19:K20"/>
    <mergeCell ref="L3:L6"/>
    <mergeCell ref="K3:K6"/>
    <mergeCell ref="K9:K10"/>
    <mergeCell ref="K17:K18"/>
    <mergeCell ref="K13:K14"/>
    <mergeCell ref="K15:K16"/>
    <mergeCell ref="K11:K12"/>
    <mergeCell ref="K7:K8"/>
    <mergeCell ref="H21:H22"/>
    <mergeCell ref="H23:H24"/>
    <mergeCell ref="A27:A28"/>
    <mergeCell ref="B27:B28"/>
    <mergeCell ref="D21:D22"/>
    <mergeCell ref="D23:D24"/>
    <mergeCell ref="A21:A22"/>
    <mergeCell ref="B21:B22"/>
    <mergeCell ref="A23:A24"/>
    <mergeCell ref="B23:B24"/>
    <mergeCell ref="K27:K28"/>
    <mergeCell ref="H27:H28"/>
    <mergeCell ref="D27:D28"/>
    <mergeCell ref="F27:F28"/>
    <mergeCell ref="J27:J28"/>
    <mergeCell ref="D29:D30"/>
    <mergeCell ref="F29:F30"/>
    <mergeCell ref="J29:J30"/>
    <mergeCell ref="A29:A30"/>
    <mergeCell ref="B29:B30"/>
    <mergeCell ref="A31:A32"/>
    <mergeCell ref="B31:B32"/>
    <mergeCell ref="K31:K32"/>
    <mergeCell ref="L31:L32"/>
    <mergeCell ref="D31:D32"/>
    <mergeCell ref="F31:F32"/>
    <mergeCell ref="H31:H32"/>
    <mergeCell ref="J31:J32"/>
    <mergeCell ref="A33:A34"/>
    <mergeCell ref="B33:B34"/>
    <mergeCell ref="K33:K34"/>
    <mergeCell ref="L33:L34"/>
    <mergeCell ref="D33:D34"/>
    <mergeCell ref="F33:F34"/>
    <mergeCell ref="H33:H34"/>
    <mergeCell ref="J33:J34"/>
    <mergeCell ref="A35:A36"/>
    <mergeCell ref="B35:B36"/>
    <mergeCell ref="K35:K36"/>
    <mergeCell ref="L35:L36"/>
    <mergeCell ref="D35:D36"/>
    <mergeCell ref="F35:F36"/>
    <mergeCell ref="H35:H36"/>
    <mergeCell ref="J35:J36"/>
    <mergeCell ref="A37:A38"/>
    <mergeCell ref="B37:B38"/>
    <mergeCell ref="K37:K38"/>
    <mergeCell ref="L37:L38"/>
    <mergeCell ref="D37:D38"/>
    <mergeCell ref="F37:F38"/>
    <mergeCell ref="H37:H38"/>
    <mergeCell ref="J37:J38"/>
    <mergeCell ref="A39:A40"/>
    <mergeCell ref="B39:B40"/>
    <mergeCell ref="K39:K40"/>
    <mergeCell ref="L39:L40"/>
    <mergeCell ref="D39:D40"/>
    <mergeCell ref="F39:F40"/>
    <mergeCell ref="H39:H40"/>
    <mergeCell ref="J39:J40"/>
    <mergeCell ref="A41:A42"/>
    <mergeCell ref="B41:B42"/>
    <mergeCell ref="K41:K42"/>
    <mergeCell ref="L41:L42"/>
    <mergeCell ref="D41:D42"/>
    <mergeCell ref="F41:F42"/>
    <mergeCell ref="H41:H42"/>
    <mergeCell ref="J41:J42"/>
    <mergeCell ref="A43:A44"/>
    <mergeCell ref="B43:B44"/>
    <mergeCell ref="D43:D44"/>
    <mergeCell ref="F43:F44"/>
    <mergeCell ref="A46:G46"/>
    <mergeCell ref="K54:K55"/>
    <mergeCell ref="H54:H55"/>
    <mergeCell ref="A54:A55"/>
    <mergeCell ref="B54:B55"/>
    <mergeCell ref="D54:D55"/>
    <mergeCell ref="F54:F55"/>
    <mergeCell ref="A47:G47"/>
    <mergeCell ref="A48:A51"/>
    <mergeCell ref="C48:C51"/>
    <mergeCell ref="A78:A79"/>
    <mergeCell ref="B78:B79"/>
    <mergeCell ref="D78:D79"/>
    <mergeCell ref="F78:F79"/>
    <mergeCell ref="A56:A57"/>
    <mergeCell ref="B56:B57"/>
    <mergeCell ref="K56:K57"/>
    <mergeCell ref="L56:L57"/>
    <mergeCell ref="D56:D57"/>
    <mergeCell ref="F56:F57"/>
    <mergeCell ref="H56:H57"/>
    <mergeCell ref="A58:A59"/>
    <mergeCell ref="B58:B59"/>
    <mergeCell ref="K58:K59"/>
    <mergeCell ref="L58:L59"/>
    <mergeCell ref="D58:D59"/>
    <mergeCell ref="F58:F59"/>
    <mergeCell ref="H58:H59"/>
    <mergeCell ref="A60:A61"/>
    <mergeCell ref="B60:B61"/>
    <mergeCell ref="K60:K61"/>
    <mergeCell ref="L60:L61"/>
    <mergeCell ref="D60:D61"/>
    <mergeCell ref="F60:F61"/>
    <mergeCell ref="H60:H61"/>
    <mergeCell ref="J60:J61"/>
    <mergeCell ref="A62:A63"/>
    <mergeCell ref="B62:B63"/>
    <mergeCell ref="K62:K63"/>
    <mergeCell ref="L62:L63"/>
    <mergeCell ref="D62:D63"/>
    <mergeCell ref="F62:F63"/>
    <mergeCell ref="H62:H63"/>
    <mergeCell ref="J62:J63"/>
    <mergeCell ref="A64:A65"/>
    <mergeCell ref="B64:B65"/>
    <mergeCell ref="K64:K65"/>
    <mergeCell ref="L64:L65"/>
    <mergeCell ref="D64:D65"/>
    <mergeCell ref="F64:F65"/>
    <mergeCell ref="H64:H65"/>
    <mergeCell ref="J64:J65"/>
    <mergeCell ref="A66:A67"/>
    <mergeCell ref="B66:B67"/>
    <mergeCell ref="K66:K67"/>
    <mergeCell ref="L66:L67"/>
    <mergeCell ref="D66:D67"/>
    <mergeCell ref="F66:F67"/>
    <mergeCell ref="H66:H67"/>
    <mergeCell ref="J66:J67"/>
    <mergeCell ref="A68:A69"/>
    <mergeCell ref="B68:B69"/>
    <mergeCell ref="K68:K69"/>
    <mergeCell ref="L68:L69"/>
    <mergeCell ref="D68:D69"/>
    <mergeCell ref="F68:F69"/>
    <mergeCell ref="H68:H69"/>
    <mergeCell ref="J68:J69"/>
    <mergeCell ref="A70:A71"/>
    <mergeCell ref="B70:B71"/>
    <mergeCell ref="K70:K71"/>
    <mergeCell ref="L70:L71"/>
    <mergeCell ref="D70:D71"/>
    <mergeCell ref="F70:F71"/>
    <mergeCell ref="H70:H71"/>
    <mergeCell ref="J70:J71"/>
    <mergeCell ref="L21:L22"/>
    <mergeCell ref="L23:L24"/>
    <mergeCell ref="L43:L44"/>
    <mergeCell ref="L15:L16"/>
    <mergeCell ref="L25:L26"/>
    <mergeCell ref="L27:L28"/>
    <mergeCell ref="L19:L20"/>
    <mergeCell ref="L29:L30"/>
    <mergeCell ref="L17:L18"/>
    <mergeCell ref="K25:K26"/>
    <mergeCell ref="H72:H73"/>
    <mergeCell ref="K72:K73"/>
    <mergeCell ref="L72:L73"/>
    <mergeCell ref="L54:L55"/>
    <mergeCell ref="H43:H44"/>
    <mergeCell ref="K43:K44"/>
    <mergeCell ref="H29:H30"/>
    <mergeCell ref="K29:K30"/>
    <mergeCell ref="H25:H26"/>
    <mergeCell ref="A72:A73"/>
    <mergeCell ref="B72:B73"/>
    <mergeCell ref="D72:D73"/>
    <mergeCell ref="F72:F73"/>
    <mergeCell ref="A1:G1"/>
    <mergeCell ref="A2:G2"/>
    <mergeCell ref="L11:L12"/>
    <mergeCell ref="L13:L14"/>
    <mergeCell ref="L7:L8"/>
    <mergeCell ref="L9:L10"/>
    <mergeCell ref="H7:H8"/>
    <mergeCell ref="D3:D6"/>
    <mergeCell ref="F3:F6"/>
    <mergeCell ref="H3:H6"/>
  </mergeCells>
  <conditionalFormatting sqref="C27 C7 G25 C9 C11 C13 C15 C17 C19 C21 C23 E9 E11 E13 E15 E17 E19 E21 E23 E27 G9 G11 G13 G15 G17 G19 G21 G23 G27 C29 C31 C33 C35 C37 C39 C41 C43 E29 E31 E33 E35 E37 E39 E41 E43 G29 G31 G33 G35 G37 G39 G41 G43 C25 E25 E7 I7 I25 I9 I11 I13 I15 I17 I19 I21 I23 I27 I29 I31 I33 I35 I37 I39 I41 I43 G7 C72 C52 G70 E52 C54 C56 C58 C60 C62 C64 C66 C68 E54 E56 E58 E60 E62 E64 E66 E68 E72 G54 G56 G58 G60 G62 G64 G66 G68 G72 C74 C76 C78 C80 C82 C84 C86 E74 E76 E78 E80 E82 E84 E86 G74 G76 G78 G80 G82 G84 G86 C70 E70 G52 I70 I54 I56 I58 I60 I62 I64 I66 I68 I72 I74 I76 I78 I80 I82 I84 I86 I52">
    <cfRule type="expression" priority="1" dxfId="0" stopIfTrue="1">
      <formula>AND(C8&lt;&gt;"N",C7&gt;C8)</formula>
    </cfRule>
    <cfRule type="expression" priority="2" dxfId="1" stopIfTrue="1">
      <formula>OR(C8="N",C7&lt;=C8)</formula>
    </cfRule>
  </conditionalFormatting>
  <conditionalFormatting sqref="C28 C8 G26 C10 C12 C14 C16 C18 C20 C22 C24 E28 E10 E12 E14 E16 E18 E20 E22 E24 G28 G10 G12 G14 G16 G18 G20 G22 G24 C30 C32 C34 C36 C38 C40 C42 C44 E30 E32 E34 E36 E38 E40 E42 E44 G30 G32 G34 G36 G38 G40 G42 G44 C26 E26 E8 I8 I26 I28 I10 I12 I14 I16 I18 I20 I22 I24 I30 I32 I34 I36 I38 I40 I42 I44 G8 C73 C53 G71 E53 C55 C57 C59 C61 C63 C65 C67 C69 E73 E55 E57 E59 E61 E63 E65 E67 E69 G73 G55 G57 G59 G61 G63 G65 G67 G69 C75 C77 C79 C81 C83 C85 C87 E75 E77 E79 E81 E83 E85 E87 G75 G77 G79 G81 G83 G85 G87 C71 E71 G53 I71 I73 I55 I57 I59 I61 I63 I65 I67 I69 I75 I77 I79 I81 I83 I85 I87 I53">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15" r:id="rId5"/>
  <headerFooter alignWithMargins="0">
    <oddFooter>&amp;CStránka &amp;P</oddFooter>
  </headerFooter>
  <rowBreaks count="1" manualBreakCount="1">
    <brk id="45" max="11" man="1"/>
  </rowBreaks>
  <drawing r:id="rId4"/>
  <legacyDrawing r:id="rId3"/>
  <oleObjects>
    <oleObject progId="Photoshop.Image.6" shapeId="358535" r:id="rId1"/>
    <oleObject progId="Photoshop.Image.6" shapeId="358536" r:id="rId2"/>
  </oleObjects>
</worksheet>
</file>

<file path=xl/worksheets/sheet5.xml><?xml version="1.0" encoding="utf-8"?>
<worksheet xmlns="http://schemas.openxmlformats.org/spreadsheetml/2006/main" xmlns:r="http://schemas.openxmlformats.org/officeDocument/2006/relationships">
  <sheetPr codeName="List7"/>
  <dimension ref="A1:L86"/>
  <sheetViews>
    <sheetView showGridLines="0" zoomScale="125" zoomScaleNormal="125" workbookViewId="0" topLeftCell="A1">
      <selection activeCell="A7" sqref="A7:A8"/>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132</v>
      </c>
      <c r="J1" s="87"/>
      <c r="K1" s="87"/>
      <c r="L1" s="88"/>
    </row>
    <row r="2" spans="1:12" ht="24" customHeight="1" thickBot="1">
      <c r="A2" s="59" t="s">
        <v>110</v>
      </c>
      <c r="B2" s="60"/>
      <c r="C2" s="60"/>
      <c r="D2" s="60"/>
      <c r="E2" s="60"/>
      <c r="F2" s="60"/>
      <c r="G2" s="60"/>
      <c r="H2" s="25"/>
      <c r="I2" s="100">
        <v>38857</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4</v>
      </c>
      <c r="B7" s="91" t="s">
        <v>17</v>
      </c>
      <c r="C7" s="39">
        <v>0.0003379629629629629</v>
      </c>
      <c r="D7" s="67">
        <v>8</v>
      </c>
      <c r="E7" s="39">
        <v>0.0006493055555555556</v>
      </c>
      <c r="F7" s="67">
        <v>2</v>
      </c>
      <c r="G7" s="39">
        <v>0.0008784722222222223</v>
      </c>
      <c r="H7" s="67">
        <v>2</v>
      </c>
      <c r="I7" s="39">
        <v>0.0005543981481481482</v>
      </c>
      <c r="J7" s="67">
        <v>1</v>
      </c>
      <c r="K7" s="67">
        <v>13</v>
      </c>
      <c r="L7" s="65">
        <v>1</v>
      </c>
    </row>
    <row r="8" spans="1:12" ht="12.75" customHeight="1">
      <c r="A8" s="73"/>
      <c r="B8" s="92"/>
      <c r="C8" s="40" t="s">
        <v>97</v>
      </c>
      <c r="D8" s="68"/>
      <c r="E8" s="40" t="s">
        <v>123</v>
      </c>
      <c r="F8" s="68"/>
      <c r="G8" s="40">
        <v>0.0013275462962962963</v>
      </c>
      <c r="H8" s="68"/>
      <c r="I8" s="40" t="s">
        <v>97</v>
      </c>
      <c r="J8" s="68"/>
      <c r="K8" s="68"/>
      <c r="L8" s="66"/>
    </row>
    <row r="9" spans="1:12" ht="12.75" customHeight="1">
      <c r="A9" s="75">
        <v>5</v>
      </c>
      <c r="B9" s="76" t="s">
        <v>106</v>
      </c>
      <c r="C9" s="41">
        <v>0.00038078703703703706</v>
      </c>
      <c r="D9" s="78">
        <v>12</v>
      </c>
      <c r="E9" s="41">
        <v>0.0006400462962962962</v>
      </c>
      <c r="F9" s="78">
        <v>1</v>
      </c>
      <c r="G9" s="41">
        <v>0.0011273148148148147</v>
      </c>
      <c r="H9" s="78">
        <v>3</v>
      </c>
      <c r="I9" s="41">
        <v>0.0006435185185185185</v>
      </c>
      <c r="J9" s="78">
        <v>4</v>
      </c>
      <c r="K9" s="78">
        <v>20</v>
      </c>
      <c r="L9" s="63">
        <v>2</v>
      </c>
    </row>
    <row r="10" spans="1:12" ht="12.75" customHeight="1">
      <c r="A10" s="75"/>
      <c r="B10" s="77"/>
      <c r="C10" s="42" t="s">
        <v>97</v>
      </c>
      <c r="D10" s="78"/>
      <c r="E10" s="42">
        <v>0.000826388888888889</v>
      </c>
      <c r="F10" s="78"/>
      <c r="G10" s="42">
        <v>0.0008981481481481482</v>
      </c>
      <c r="H10" s="78"/>
      <c r="I10" s="42" t="s">
        <v>97</v>
      </c>
      <c r="J10" s="78"/>
      <c r="K10" s="78"/>
      <c r="L10" s="64"/>
    </row>
    <row r="11" spans="1:12" ht="12.75" customHeight="1">
      <c r="A11" s="72">
        <v>7</v>
      </c>
      <c r="B11" s="73" t="s">
        <v>36</v>
      </c>
      <c r="C11" s="43">
        <v>0.00032060185185185186</v>
      </c>
      <c r="D11" s="79">
        <v>2</v>
      </c>
      <c r="E11" s="43">
        <v>0.0006759259259259258</v>
      </c>
      <c r="F11" s="79">
        <v>3</v>
      </c>
      <c r="G11" s="43">
        <v>0.0010833333333333335</v>
      </c>
      <c r="H11" s="79">
        <v>11</v>
      </c>
      <c r="I11" s="43">
        <v>0.0006481481481481481</v>
      </c>
      <c r="J11" s="79">
        <v>5</v>
      </c>
      <c r="K11" s="79">
        <v>21</v>
      </c>
      <c r="L11" s="61">
        <v>3</v>
      </c>
    </row>
    <row r="12" spans="1:12" ht="12.75" customHeight="1">
      <c r="A12" s="72"/>
      <c r="B12" s="74"/>
      <c r="C12" s="40" t="s">
        <v>97</v>
      </c>
      <c r="D12" s="79"/>
      <c r="E12" s="40">
        <v>0.000712962962962963</v>
      </c>
      <c r="F12" s="79"/>
      <c r="G12" s="40" t="s">
        <v>97</v>
      </c>
      <c r="H12" s="79"/>
      <c r="I12" s="40" t="s">
        <v>97</v>
      </c>
      <c r="J12" s="79"/>
      <c r="K12" s="79"/>
      <c r="L12" s="62"/>
    </row>
    <row r="13" spans="1:12" ht="12.75" customHeight="1">
      <c r="A13" s="75">
        <v>16</v>
      </c>
      <c r="B13" s="76" t="s">
        <v>18</v>
      </c>
      <c r="C13" s="41">
        <v>0.0003356481481481481</v>
      </c>
      <c r="D13" s="78">
        <v>7</v>
      </c>
      <c r="E13" s="41">
        <v>0.0007118055555555555</v>
      </c>
      <c r="F13" s="78">
        <v>7</v>
      </c>
      <c r="G13" s="41">
        <v>0.0009641203703703704</v>
      </c>
      <c r="H13" s="78">
        <v>5</v>
      </c>
      <c r="I13" s="41">
        <v>0.0006979166666666666</v>
      </c>
      <c r="J13" s="78">
        <v>6</v>
      </c>
      <c r="K13" s="78">
        <v>25</v>
      </c>
      <c r="L13" s="63">
        <v>4</v>
      </c>
    </row>
    <row r="14" spans="1:12" ht="12.75" customHeight="1">
      <c r="A14" s="75"/>
      <c r="B14" s="77"/>
      <c r="C14" s="42" t="s">
        <v>97</v>
      </c>
      <c r="D14" s="78"/>
      <c r="E14" s="42">
        <v>0.0008425925925925926</v>
      </c>
      <c r="F14" s="78"/>
      <c r="G14" s="42">
        <v>0.0011111111111111111</v>
      </c>
      <c r="H14" s="78"/>
      <c r="I14" s="42" t="s">
        <v>97</v>
      </c>
      <c r="J14" s="78"/>
      <c r="K14" s="78"/>
      <c r="L14" s="64"/>
    </row>
    <row r="15" spans="1:12" ht="12.75" customHeight="1">
      <c r="A15" s="72">
        <v>12</v>
      </c>
      <c r="B15" s="73" t="s">
        <v>44</v>
      </c>
      <c r="C15" s="43">
        <v>0.00032638888888888887</v>
      </c>
      <c r="D15" s="79">
        <v>3</v>
      </c>
      <c r="E15" s="43">
        <v>0.0006967592592592594</v>
      </c>
      <c r="F15" s="79">
        <v>5</v>
      </c>
      <c r="G15" s="43">
        <v>0.0010706018518518519</v>
      </c>
      <c r="H15" s="79">
        <v>10</v>
      </c>
      <c r="I15" s="43">
        <v>0.0008032407407407408</v>
      </c>
      <c r="J15" s="79">
        <v>9</v>
      </c>
      <c r="K15" s="79">
        <v>27</v>
      </c>
      <c r="L15" s="61">
        <v>5</v>
      </c>
    </row>
    <row r="16" spans="1:12" ht="12.75" customHeight="1">
      <c r="A16" s="72"/>
      <c r="B16" s="74"/>
      <c r="C16" s="40" t="s">
        <v>97</v>
      </c>
      <c r="D16" s="79"/>
      <c r="E16" s="40">
        <v>0.0008842592592592592</v>
      </c>
      <c r="F16" s="79"/>
      <c r="G16" s="40">
        <v>0.0012210648148148148</v>
      </c>
      <c r="H16" s="79"/>
      <c r="I16" s="40" t="s">
        <v>97</v>
      </c>
      <c r="J16" s="79"/>
      <c r="K16" s="79"/>
      <c r="L16" s="62"/>
    </row>
    <row r="17" spans="1:12" ht="12.75" customHeight="1">
      <c r="A17" s="75">
        <v>8</v>
      </c>
      <c r="B17" s="76" t="s">
        <v>38</v>
      </c>
      <c r="C17" s="41">
        <v>0.0003321759259259259</v>
      </c>
      <c r="D17" s="93">
        <v>5</v>
      </c>
      <c r="E17" s="41">
        <v>0.0007372685185185186</v>
      </c>
      <c r="F17" s="78">
        <v>8</v>
      </c>
      <c r="G17" s="41">
        <v>0.0008773148148148148</v>
      </c>
      <c r="H17" s="78">
        <v>1</v>
      </c>
      <c r="I17" s="41">
        <v>0.0012511574074074074</v>
      </c>
      <c r="J17" s="78">
        <v>14</v>
      </c>
      <c r="K17" s="78">
        <v>28</v>
      </c>
      <c r="L17" s="63">
        <v>6</v>
      </c>
    </row>
    <row r="18" spans="1:12" ht="12.75" customHeight="1">
      <c r="A18" s="75"/>
      <c r="B18" s="77"/>
      <c r="C18" s="42" t="s">
        <v>97</v>
      </c>
      <c r="D18" s="78"/>
      <c r="E18" s="42">
        <v>0.0007974537037037038</v>
      </c>
      <c r="F18" s="78"/>
      <c r="G18" s="42">
        <v>0.0011481481481481481</v>
      </c>
      <c r="H18" s="78"/>
      <c r="I18" s="42" t="s">
        <v>97</v>
      </c>
      <c r="J18" s="78"/>
      <c r="K18" s="78"/>
      <c r="L18" s="64"/>
    </row>
    <row r="19" spans="1:12" ht="12.75" customHeight="1">
      <c r="A19" s="72">
        <v>2</v>
      </c>
      <c r="B19" s="73" t="s">
        <v>67</v>
      </c>
      <c r="C19" s="43">
        <v>0.0003078703703703704</v>
      </c>
      <c r="D19" s="79">
        <v>1</v>
      </c>
      <c r="E19" s="43" t="s">
        <v>123</v>
      </c>
      <c r="F19" s="79">
        <v>12</v>
      </c>
      <c r="G19" s="43">
        <v>0.0010023148148148148</v>
      </c>
      <c r="H19" s="79">
        <v>6</v>
      </c>
      <c r="I19" s="43">
        <v>0.0008368055555555556</v>
      </c>
      <c r="J19" s="79">
        <v>10</v>
      </c>
      <c r="K19" s="79">
        <v>29</v>
      </c>
      <c r="L19" s="61">
        <v>7</v>
      </c>
    </row>
    <row r="20" spans="1:12" ht="12.75" customHeight="1">
      <c r="A20" s="72"/>
      <c r="B20" s="74"/>
      <c r="C20" s="40" t="s">
        <v>97</v>
      </c>
      <c r="D20" s="79"/>
      <c r="E20" s="40">
        <v>0.0008032407407407408</v>
      </c>
      <c r="F20" s="79"/>
      <c r="G20" s="40">
        <v>0.0013958333333333331</v>
      </c>
      <c r="H20" s="79"/>
      <c r="I20" s="40" t="s">
        <v>97</v>
      </c>
      <c r="J20" s="79"/>
      <c r="K20" s="79"/>
      <c r="L20" s="62"/>
    </row>
    <row r="21" spans="1:12" ht="12.75" customHeight="1">
      <c r="A21" s="75">
        <v>11</v>
      </c>
      <c r="B21" s="76" t="s">
        <v>26</v>
      </c>
      <c r="C21" s="41">
        <v>0.0003310185185185185</v>
      </c>
      <c r="D21" s="78">
        <v>4</v>
      </c>
      <c r="E21" s="41">
        <v>0.0008564814814814815</v>
      </c>
      <c r="F21" s="78">
        <v>9</v>
      </c>
      <c r="G21" s="41">
        <v>0.0009409722222222223</v>
      </c>
      <c r="H21" s="78">
        <v>4</v>
      </c>
      <c r="I21" s="41">
        <v>0.0009398148148148148</v>
      </c>
      <c r="J21" s="78">
        <v>12</v>
      </c>
      <c r="K21" s="78">
        <v>29</v>
      </c>
      <c r="L21" s="63">
        <v>8</v>
      </c>
    </row>
    <row r="22" spans="1:12" ht="12.75" customHeight="1">
      <c r="A22" s="75"/>
      <c r="B22" s="77"/>
      <c r="C22" s="42" t="s">
        <v>97</v>
      </c>
      <c r="D22" s="78"/>
      <c r="E22" s="42">
        <v>0.0007662037037037037</v>
      </c>
      <c r="F22" s="78"/>
      <c r="G22" s="42">
        <v>0.0012824074074074075</v>
      </c>
      <c r="H22" s="78"/>
      <c r="I22" s="42" t="s">
        <v>97</v>
      </c>
      <c r="J22" s="78"/>
      <c r="K22" s="78"/>
      <c r="L22" s="64"/>
    </row>
    <row r="23" spans="1:12" ht="12.75" customHeight="1">
      <c r="A23" s="72">
        <v>15</v>
      </c>
      <c r="B23" s="73" t="s">
        <v>15</v>
      </c>
      <c r="C23" s="43">
        <v>0.0005023148148148147</v>
      </c>
      <c r="D23" s="79">
        <v>15</v>
      </c>
      <c r="E23" s="43">
        <v>0.0009224537037037037</v>
      </c>
      <c r="F23" s="79">
        <v>4</v>
      </c>
      <c r="G23" s="43">
        <v>0.0010069444444444444</v>
      </c>
      <c r="H23" s="79">
        <v>8</v>
      </c>
      <c r="I23" s="43">
        <v>0.0006018518518518519</v>
      </c>
      <c r="J23" s="79">
        <v>3</v>
      </c>
      <c r="K23" s="79">
        <v>30</v>
      </c>
      <c r="L23" s="61">
        <v>9</v>
      </c>
    </row>
    <row r="24" spans="1:12" ht="12.75" customHeight="1">
      <c r="A24" s="72"/>
      <c r="B24" s="74"/>
      <c r="C24" s="40" t="s">
        <v>97</v>
      </c>
      <c r="D24" s="79"/>
      <c r="E24" s="40">
        <v>0.0006875000000000001</v>
      </c>
      <c r="F24" s="79"/>
      <c r="G24" s="40">
        <v>0.002167824074074074</v>
      </c>
      <c r="H24" s="79"/>
      <c r="I24" s="40" t="s">
        <v>97</v>
      </c>
      <c r="J24" s="79"/>
      <c r="K24" s="79"/>
      <c r="L24" s="62"/>
    </row>
    <row r="25" spans="1:12" ht="12.75" customHeight="1">
      <c r="A25" s="75">
        <v>14</v>
      </c>
      <c r="B25" s="76" t="s">
        <v>47</v>
      </c>
      <c r="C25" s="41">
        <v>0.00034259259259259263</v>
      </c>
      <c r="D25" s="78">
        <v>9</v>
      </c>
      <c r="E25" s="41">
        <v>0.0007696759259259259</v>
      </c>
      <c r="F25" s="78">
        <v>10</v>
      </c>
      <c r="G25" s="41">
        <v>0.0010509259259259259</v>
      </c>
      <c r="H25" s="78">
        <v>9</v>
      </c>
      <c r="I25" s="41">
        <v>0.0007418981481481482</v>
      </c>
      <c r="J25" s="78">
        <v>7</v>
      </c>
      <c r="K25" s="78">
        <v>35</v>
      </c>
      <c r="L25" s="63">
        <v>10</v>
      </c>
    </row>
    <row r="26" spans="1:12" ht="12.75" customHeight="1">
      <c r="A26" s="75"/>
      <c r="B26" s="77"/>
      <c r="C26" s="42" t="s">
        <v>97</v>
      </c>
      <c r="D26" s="78"/>
      <c r="E26" s="42">
        <v>0.000875</v>
      </c>
      <c r="F26" s="78"/>
      <c r="G26" s="42">
        <v>0.0016782407407407406</v>
      </c>
      <c r="H26" s="78"/>
      <c r="I26" s="42" t="s">
        <v>97</v>
      </c>
      <c r="J26" s="78"/>
      <c r="K26" s="78"/>
      <c r="L26" s="64"/>
    </row>
    <row r="27" spans="1:12" ht="12.75" customHeight="1">
      <c r="A27" s="72">
        <v>6</v>
      </c>
      <c r="B27" s="73" t="s">
        <v>21</v>
      </c>
      <c r="C27" s="43">
        <v>0.0003321759259259259</v>
      </c>
      <c r="D27" s="79">
        <v>5</v>
      </c>
      <c r="E27" s="43">
        <v>0.0007106481481481481</v>
      </c>
      <c r="F27" s="79">
        <v>6</v>
      </c>
      <c r="G27" s="43">
        <v>0.0012800925925925927</v>
      </c>
      <c r="H27" s="79">
        <v>14</v>
      </c>
      <c r="I27" s="43">
        <v>0.0008460648148148148</v>
      </c>
      <c r="J27" s="79">
        <v>11</v>
      </c>
      <c r="K27" s="79">
        <v>36</v>
      </c>
      <c r="L27" s="61">
        <v>11</v>
      </c>
    </row>
    <row r="28" spans="1:12" ht="12.75" customHeight="1">
      <c r="A28" s="72"/>
      <c r="B28" s="74"/>
      <c r="C28" s="40" t="s">
        <v>97</v>
      </c>
      <c r="D28" s="79"/>
      <c r="E28" s="40">
        <v>0.0008043981481481483</v>
      </c>
      <c r="F28" s="79"/>
      <c r="G28" s="40" t="s">
        <v>97</v>
      </c>
      <c r="H28" s="79"/>
      <c r="I28" s="40" t="s">
        <v>97</v>
      </c>
      <c r="J28" s="79"/>
      <c r="K28" s="79"/>
      <c r="L28" s="62"/>
    </row>
    <row r="29" spans="1:12" ht="12.75" customHeight="1">
      <c r="A29" s="75">
        <v>1</v>
      </c>
      <c r="B29" s="76" t="s">
        <v>34</v>
      </c>
      <c r="C29" s="44">
        <v>0.00035185185185185184</v>
      </c>
      <c r="D29" s="78">
        <v>10</v>
      </c>
      <c r="E29" s="44">
        <v>0.0008148148148148148</v>
      </c>
      <c r="F29" s="78">
        <v>13</v>
      </c>
      <c r="G29" s="44">
        <v>0.0012546296296296296</v>
      </c>
      <c r="H29" s="78">
        <v>13</v>
      </c>
      <c r="I29" s="44">
        <v>0.0005868055555555556</v>
      </c>
      <c r="J29" s="78">
        <v>2</v>
      </c>
      <c r="K29" s="78">
        <v>38</v>
      </c>
      <c r="L29" s="63">
        <v>12</v>
      </c>
    </row>
    <row r="30" spans="1:12" ht="12.75" customHeight="1">
      <c r="A30" s="75"/>
      <c r="B30" s="77"/>
      <c r="C30" s="42" t="s">
        <v>97</v>
      </c>
      <c r="D30" s="78"/>
      <c r="E30" s="42" t="s">
        <v>97</v>
      </c>
      <c r="F30" s="78"/>
      <c r="G30" s="42" t="s">
        <v>97</v>
      </c>
      <c r="H30" s="78"/>
      <c r="I30" s="42" t="s">
        <v>97</v>
      </c>
      <c r="J30" s="78"/>
      <c r="K30" s="78"/>
      <c r="L30" s="64"/>
    </row>
    <row r="31" spans="1:12" ht="12.75" customHeight="1">
      <c r="A31" s="72">
        <v>13</v>
      </c>
      <c r="B31" s="73" t="s">
        <v>31</v>
      </c>
      <c r="C31" s="45">
        <v>0.00035879629629629635</v>
      </c>
      <c r="D31" s="79">
        <v>11</v>
      </c>
      <c r="E31" s="45">
        <v>0.0008333333333333334</v>
      </c>
      <c r="F31" s="79">
        <v>15</v>
      </c>
      <c r="G31" s="45">
        <v>0.001513888888888889</v>
      </c>
      <c r="H31" s="79">
        <v>7</v>
      </c>
      <c r="I31" s="45">
        <v>0.000795138888888889</v>
      </c>
      <c r="J31" s="79">
        <v>8</v>
      </c>
      <c r="K31" s="79">
        <v>41</v>
      </c>
      <c r="L31" s="61">
        <v>13</v>
      </c>
    </row>
    <row r="32" spans="1:12" ht="12.75" customHeight="1">
      <c r="A32" s="72"/>
      <c r="B32" s="74"/>
      <c r="C32" s="40" t="s">
        <v>97</v>
      </c>
      <c r="D32" s="79"/>
      <c r="E32" s="40">
        <v>0.0008900462962962963</v>
      </c>
      <c r="F32" s="79"/>
      <c r="G32" s="40">
        <v>0.0010034722222222222</v>
      </c>
      <c r="H32" s="79"/>
      <c r="I32" s="40" t="s">
        <v>97</v>
      </c>
      <c r="J32" s="79"/>
      <c r="K32" s="79"/>
      <c r="L32" s="62"/>
    </row>
    <row r="33" spans="1:12" ht="12.75" customHeight="1">
      <c r="A33" s="75">
        <v>3</v>
      </c>
      <c r="B33" s="76" t="s">
        <v>133</v>
      </c>
      <c r="C33" s="44">
        <v>0.000537037037037037</v>
      </c>
      <c r="D33" s="78">
        <v>16</v>
      </c>
      <c r="E33" s="44">
        <v>0.0007893518518518518</v>
      </c>
      <c r="F33" s="78">
        <v>11</v>
      </c>
      <c r="G33" s="44">
        <v>0.0013657407407407407</v>
      </c>
      <c r="H33" s="78">
        <v>15</v>
      </c>
      <c r="I33" s="44">
        <v>0.0009791666666666668</v>
      </c>
      <c r="J33" s="78">
        <v>13</v>
      </c>
      <c r="K33" s="78">
        <v>55</v>
      </c>
      <c r="L33" s="63">
        <v>14</v>
      </c>
    </row>
    <row r="34" spans="1:12" ht="12.75" customHeight="1">
      <c r="A34" s="75"/>
      <c r="B34" s="77"/>
      <c r="C34" s="42" t="s">
        <v>97</v>
      </c>
      <c r="D34" s="78"/>
      <c r="E34" s="42" t="s">
        <v>97</v>
      </c>
      <c r="F34" s="78"/>
      <c r="G34" s="42" t="s">
        <v>97</v>
      </c>
      <c r="H34" s="78"/>
      <c r="I34" s="42" t="s">
        <v>97</v>
      </c>
      <c r="J34" s="78"/>
      <c r="K34" s="78"/>
      <c r="L34" s="64"/>
    </row>
    <row r="35" spans="1:12" ht="12.75" customHeight="1">
      <c r="A35" s="72">
        <v>9</v>
      </c>
      <c r="B35" s="73" t="s">
        <v>44</v>
      </c>
      <c r="C35" s="45">
        <v>0.0004594907407407408</v>
      </c>
      <c r="D35" s="79">
        <v>14</v>
      </c>
      <c r="E35" s="45" t="s">
        <v>123</v>
      </c>
      <c r="F35" s="79">
        <v>16</v>
      </c>
      <c r="G35" s="45">
        <v>0.0012106481481481482</v>
      </c>
      <c r="H35" s="79">
        <v>12</v>
      </c>
      <c r="I35" s="45">
        <v>0.002428240740740741</v>
      </c>
      <c r="J35" s="79">
        <v>17</v>
      </c>
      <c r="K35" s="79">
        <v>59</v>
      </c>
      <c r="L35" s="61">
        <v>15</v>
      </c>
    </row>
    <row r="36" spans="1:12" ht="12.75" customHeight="1">
      <c r="A36" s="72"/>
      <c r="B36" s="74"/>
      <c r="C36" s="40" t="s">
        <v>97</v>
      </c>
      <c r="D36" s="79"/>
      <c r="E36" s="40" t="s">
        <v>97</v>
      </c>
      <c r="F36" s="79"/>
      <c r="G36" s="40" t="s">
        <v>97</v>
      </c>
      <c r="H36" s="79"/>
      <c r="I36" s="40" t="s">
        <v>97</v>
      </c>
      <c r="J36" s="79"/>
      <c r="K36" s="79"/>
      <c r="L36" s="62"/>
    </row>
    <row r="37" spans="1:12" ht="12.75" customHeight="1">
      <c r="A37" s="75">
        <v>10</v>
      </c>
      <c r="B37" s="76" t="s">
        <v>51</v>
      </c>
      <c r="C37" s="44">
        <v>0.00039236111111111107</v>
      </c>
      <c r="D37" s="78">
        <v>13</v>
      </c>
      <c r="E37" s="44">
        <v>0.0008298611111111112</v>
      </c>
      <c r="F37" s="78">
        <v>14</v>
      </c>
      <c r="G37" s="44">
        <v>0.0017951388888888889</v>
      </c>
      <c r="H37" s="78">
        <v>17</v>
      </c>
      <c r="I37" s="44">
        <v>0.002244212962962963</v>
      </c>
      <c r="J37" s="78">
        <v>16</v>
      </c>
      <c r="K37" s="78">
        <v>60</v>
      </c>
      <c r="L37" s="63">
        <v>16</v>
      </c>
    </row>
    <row r="38" spans="1:12" ht="12.75" customHeight="1">
      <c r="A38" s="75"/>
      <c r="B38" s="77"/>
      <c r="C38" s="42" t="s">
        <v>97</v>
      </c>
      <c r="D38" s="78"/>
      <c r="E38" s="42">
        <v>0.0008645833333333334</v>
      </c>
      <c r="F38" s="78"/>
      <c r="G38" s="42">
        <v>0.0020671296296296297</v>
      </c>
      <c r="H38" s="78"/>
      <c r="I38" s="42" t="s">
        <v>97</v>
      </c>
      <c r="J38" s="78"/>
      <c r="K38" s="78"/>
      <c r="L38" s="64"/>
    </row>
    <row r="39" spans="1:12" ht="12.75" customHeight="1">
      <c r="A39" s="72">
        <v>17</v>
      </c>
      <c r="B39" s="73" t="s">
        <v>49</v>
      </c>
      <c r="C39" s="45" t="s">
        <v>123</v>
      </c>
      <c r="D39" s="79">
        <v>17</v>
      </c>
      <c r="E39" s="45" t="s">
        <v>123</v>
      </c>
      <c r="F39" s="79">
        <v>16</v>
      </c>
      <c r="G39" s="45">
        <v>0.0016099537037037037</v>
      </c>
      <c r="H39" s="79">
        <v>16</v>
      </c>
      <c r="I39" s="45">
        <v>0.0014652777777777778</v>
      </c>
      <c r="J39" s="79">
        <v>15</v>
      </c>
      <c r="K39" s="79">
        <v>64</v>
      </c>
      <c r="L39" s="61">
        <v>17</v>
      </c>
    </row>
    <row r="40" spans="1:12" ht="12.75" customHeight="1" thickBot="1">
      <c r="A40" s="72"/>
      <c r="B40" s="74"/>
      <c r="C40" s="40" t="s">
        <v>97</v>
      </c>
      <c r="D40" s="79"/>
      <c r="E40" s="40" t="s">
        <v>97</v>
      </c>
      <c r="F40" s="79"/>
      <c r="G40" s="40" t="s">
        <v>97</v>
      </c>
      <c r="H40" s="79"/>
      <c r="I40" s="40" t="s">
        <v>97</v>
      </c>
      <c r="J40" s="79"/>
      <c r="K40" s="79"/>
      <c r="L40" s="62"/>
    </row>
    <row r="41" spans="1:12" ht="22.5" customHeight="1">
      <c r="A41" s="57" t="s">
        <v>130</v>
      </c>
      <c r="B41" s="58"/>
      <c r="C41" s="58"/>
      <c r="D41" s="58"/>
      <c r="E41" s="58"/>
      <c r="F41" s="58"/>
      <c r="G41" s="58"/>
      <c r="H41" s="23"/>
      <c r="I41" s="87" t="s">
        <v>132</v>
      </c>
      <c r="J41" s="87"/>
      <c r="K41" s="87"/>
      <c r="L41" s="88"/>
    </row>
    <row r="42" spans="1:12" ht="24" customHeight="1" thickBot="1">
      <c r="A42" s="59" t="s">
        <v>110</v>
      </c>
      <c r="B42" s="60"/>
      <c r="C42" s="60"/>
      <c r="D42" s="60"/>
      <c r="E42" s="60"/>
      <c r="F42" s="60"/>
      <c r="G42" s="60"/>
      <c r="H42" s="25"/>
      <c r="I42" s="100">
        <v>38857</v>
      </c>
      <c r="J42" s="100"/>
      <c r="K42" s="100"/>
      <c r="L42" s="101"/>
    </row>
    <row r="43" spans="1:12" s="27" customFormat="1" ht="27.75" customHeight="1">
      <c r="A43" s="82" t="s">
        <v>111</v>
      </c>
      <c r="B43" s="26" t="s">
        <v>112</v>
      </c>
      <c r="C43" s="97" t="s">
        <v>113</v>
      </c>
      <c r="D43" s="69" t="s">
        <v>114</v>
      </c>
      <c r="E43" s="94" t="s">
        <v>115</v>
      </c>
      <c r="F43" s="69" t="s">
        <v>114</v>
      </c>
      <c r="G43" s="94" t="s">
        <v>116</v>
      </c>
      <c r="H43" s="69" t="s">
        <v>114</v>
      </c>
      <c r="I43" s="94" t="s">
        <v>117</v>
      </c>
      <c r="J43" s="69" t="s">
        <v>114</v>
      </c>
      <c r="K43" s="82" t="s">
        <v>118</v>
      </c>
      <c r="L43" s="82" t="s">
        <v>119</v>
      </c>
    </row>
    <row r="44" spans="1:12" s="27" customFormat="1" ht="38.25" customHeight="1" thickBot="1">
      <c r="A44" s="83"/>
      <c r="B44" s="28" t="s">
        <v>125</v>
      </c>
      <c r="C44" s="98"/>
      <c r="D44" s="70"/>
      <c r="E44" s="95"/>
      <c r="F44" s="70"/>
      <c r="G44" s="95"/>
      <c r="H44" s="70"/>
      <c r="I44" s="95"/>
      <c r="J44" s="70"/>
      <c r="K44" s="83"/>
      <c r="L44" s="83"/>
    </row>
    <row r="45" spans="1:12" s="27" customFormat="1" ht="12.75" customHeight="1">
      <c r="A45" s="83"/>
      <c r="B45" s="89" t="s">
        <v>121</v>
      </c>
      <c r="C45" s="98"/>
      <c r="D45" s="70"/>
      <c r="E45" s="95"/>
      <c r="F45" s="70"/>
      <c r="G45" s="95"/>
      <c r="H45" s="70"/>
      <c r="I45" s="95"/>
      <c r="J45" s="70"/>
      <c r="K45" s="83"/>
      <c r="L45" s="83"/>
    </row>
    <row r="46" spans="1:12" ht="12.75" customHeight="1" thickBot="1">
      <c r="A46" s="84"/>
      <c r="B46" s="86"/>
      <c r="C46" s="99"/>
      <c r="D46" s="71"/>
      <c r="E46" s="96"/>
      <c r="F46" s="71"/>
      <c r="G46" s="96"/>
      <c r="H46" s="71"/>
      <c r="I46" s="96"/>
      <c r="J46" s="71"/>
      <c r="K46" s="84"/>
      <c r="L46" s="84"/>
    </row>
    <row r="47" spans="1:12" ht="12.75" customHeight="1">
      <c r="A47" s="90">
        <v>28</v>
      </c>
      <c r="B47" s="91" t="s">
        <v>38</v>
      </c>
      <c r="C47" s="39">
        <v>0.00032407407407407406</v>
      </c>
      <c r="D47" s="67">
        <v>4</v>
      </c>
      <c r="E47" s="39">
        <v>0.0005162037037037037</v>
      </c>
      <c r="F47" s="67">
        <v>3</v>
      </c>
      <c r="G47" s="39">
        <v>0.0006944444444444445</v>
      </c>
      <c r="H47" s="67">
        <v>1</v>
      </c>
      <c r="I47" s="39">
        <v>0.00048611111111111104</v>
      </c>
      <c r="J47" s="67">
        <v>1</v>
      </c>
      <c r="K47" s="67">
        <v>9</v>
      </c>
      <c r="L47" s="65">
        <v>1</v>
      </c>
    </row>
    <row r="48" spans="1:12" ht="12.75" customHeight="1">
      <c r="A48" s="73"/>
      <c r="B48" s="92"/>
      <c r="C48" s="40" t="s">
        <v>97</v>
      </c>
      <c r="D48" s="68"/>
      <c r="E48" s="40">
        <v>0.0005914351851851852</v>
      </c>
      <c r="F48" s="68"/>
      <c r="G48" s="40">
        <v>0.0008194444444444444</v>
      </c>
      <c r="H48" s="68"/>
      <c r="I48" s="40" t="s">
        <v>97</v>
      </c>
      <c r="J48" s="68"/>
      <c r="K48" s="68"/>
      <c r="L48" s="66"/>
    </row>
    <row r="49" spans="1:12" ht="12.75" customHeight="1">
      <c r="A49" s="75">
        <v>23</v>
      </c>
      <c r="B49" s="76" t="s">
        <v>36</v>
      </c>
      <c r="C49" s="41" t="s">
        <v>97</v>
      </c>
      <c r="D49" s="78">
        <v>6</v>
      </c>
      <c r="E49" s="41">
        <v>0.0005092592592592592</v>
      </c>
      <c r="F49" s="78">
        <v>2</v>
      </c>
      <c r="G49" s="41">
        <v>0.0009224537037037037</v>
      </c>
      <c r="H49" s="78">
        <v>2</v>
      </c>
      <c r="I49" s="41" t="s">
        <v>97</v>
      </c>
      <c r="J49" s="78">
        <v>3</v>
      </c>
      <c r="K49" s="78">
        <v>13</v>
      </c>
      <c r="L49" s="63">
        <v>2</v>
      </c>
    </row>
    <row r="50" spans="1:12" ht="12.75" customHeight="1">
      <c r="A50" s="75"/>
      <c r="B50" s="77"/>
      <c r="C50" s="42">
        <v>0.00032870370370370367</v>
      </c>
      <c r="D50" s="78"/>
      <c r="E50" s="42" t="s">
        <v>123</v>
      </c>
      <c r="F50" s="78"/>
      <c r="G50" s="42">
        <v>0.0007106481481481482</v>
      </c>
      <c r="H50" s="78"/>
      <c r="I50" s="42">
        <v>0.0005000000000000001</v>
      </c>
      <c r="J50" s="78"/>
      <c r="K50" s="78"/>
      <c r="L50" s="64"/>
    </row>
    <row r="51" spans="1:12" ht="12.75" customHeight="1">
      <c r="A51" s="72">
        <v>30</v>
      </c>
      <c r="B51" s="73" t="s">
        <v>26</v>
      </c>
      <c r="C51" s="43">
        <v>0.0003125</v>
      </c>
      <c r="D51" s="79">
        <v>2</v>
      </c>
      <c r="E51" s="43">
        <v>0.0004907407407407407</v>
      </c>
      <c r="F51" s="79">
        <v>1</v>
      </c>
      <c r="G51" s="43">
        <v>0.000804398148148148</v>
      </c>
      <c r="H51" s="79">
        <v>8</v>
      </c>
      <c r="I51" s="43">
        <v>0.0005462962962962964</v>
      </c>
      <c r="J51" s="79">
        <v>6</v>
      </c>
      <c r="K51" s="79">
        <v>17</v>
      </c>
      <c r="L51" s="61">
        <v>3</v>
      </c>
    </row>
    <row r="52" spans="1:12" ht="12.75" customHeight="1">
      <c r="A52" s="72"/>
      <c r="B52" s="74"/>
      <c r="C52" s="40" t="s">
        <v>97</v>
      </c>
      <c r="D52" s="79"/>
      <c r="E52" s="40">
        <v>0.0005648148148148148</v>
      </c>
      <c r="F52" s="79"/>
      <c r="G52" s="40">
        <v>0.0008518518518518518</v>
      </c>
      <c r="H52" s="79"/>
      <c r="I52" s="40" t="s">
        <v>97</v>
      </c>
      <c r="J52" s="79"/>
      <c r="K52" s="79"/>
      <c r="L52" s="62"/>
    </row>
    <row r="53" spans="1:12" ht="12.75" customHeight="1">
      <c r="A53" s="75">
        <v>25</v>
      </c>
      <c r="B53" s="76" t="s">
        <v>49</v>
      </c>
      <c r="C53" s="41">
        <v>0.0003576388888888889</v>
      </c>
      <c r="D53" s="78">
        <v>8</v>
      </c>
      <c r="E53" s="41">
        <v>0.00053125</v>
      </c>
      <c r="F53" s="78">
        <v>4</v>
      </c>
      <c r="G53" s="41">
        <v>0.0007291666666666667</v>
      </c>
      <c r="H53" s="78">
        <v>3</v>
      </c>
      <c r="I53" s="41">
        <v>0.0005266203703703703</v>
      </c>
      <c r="J53" s="78">
        <v>4</v>
      </c>
      <c r="K53" s="78">
        <v>19</v>
      </c>
      <c r="L53" s="63">
        <v>4</v>
      </c>
    </row>
    <row r="54" spans="1:12" ht="12.75" customHeight="1">
      <c r="A54" s="75"/>
      <c r="B54" s="77"/>
      <c r="C54" s="42" t="s">
        <v>97</v>
      </c>
      <c r="D54" s="78"/>
      <c r="E54" s="42">
        <v>0.000537037037037037</v>
      </c>
      <c r="F54" s="78"/>
      <c r="G54" s="42">
        <v>0.0007719907407407406</v>
      </c>
      <c r="H54" s="78"/>
      <c r="I54" s="42" t="s">
        <v>97</v>
      </c>
      <c r="J54" s="78"/>
      <c r="K54" s="78"/>
      <c r="L54" s="64"/>
    </row>
    <row r="55" spans="1:12" ht="12.75" customHeight="1">
      <c r="A55" s="72">
        <v>29</v>
      </c>
      <c r="B55" s="73" t="s">
        <v>17</v>
      </c>
      <c r="C55" s="43" t="s">
        <v>97</v>
      </c>
      <c r="D55" s="79">
        <v>5</v>
      </c>
      <c r="E55" s="43">
        <v>0.000537037037037037</v>
      </c>
      <c r="F55" s="79">
        <v>5</v>
      </c>
      <c r="G55" s="43">
        <v>0.0008773148148148148</v>
      </c>
      <c r="H55" s="79">
        <v>5</v>
      </c>
      <c r="I55" s="43" t="s">
        <v>97</v>
      </c>
      <c r="J55" s="79">
        <v>6</v>
      </c>
      <c r="K55" s="79">
        <v>21</v>
      </c>
      <c r="L55" s="61">
        <v>5</v>
      </c>
    </row>
    <row r="56" spans="1:12" ht="12.75" customHeight="1">
      <c r="A56" s="72"/>
      <c r="B56" s="74"/>
      <c r="C56" s="40">
        <v>0.00032638888888888887</v>
      </c>
      <c r="D56" s="79"/>
      <c r="E56" s="40">
        <v>0.0005671296296296296</v>
      </c>
      <c r="F56" s="79"/>
      <c r="G56" s="40">
        <v>0.000795138888888889</v>
      </c>
      <c r="H56" s="79"/>
      <c r="I56" s="40">
        <v>0.0005462962962962964</v>
      </c>
      <c r="J56" s="79"/>
      <c r="K56" s="79"/>
      <c r="L56" s="62"/>
    </row>
    <row r="57" spans="1:12" ht="12.75" customHeight="1">
      <c r="A57" s="75">
        <v>37</v>
      </c>
      <c r="B57" s="76" t="s">
        <v>18</v>
      </c>
      <c r="C57" s="41">
        <v>0.0003159722222222222</v>
      </c>
      <c r="D57" s="93">
        <v>3</v>
      </c>
      <c r="E57" s="41">
        <v>0.0005821759259259259</v>
      </c>
      <c r="F57" s="78">
        <v>9</v>
      </c>
      <c r="G57" s="41">
        <v>0.000798611111111111</v>
      </c>
      <c r="H57" s="78">
        <v>6</v>
      </c>
      <c r="I57" s="41">
        <v>0.0005358796296296295</v>
      </c>
      <c r="J57" s="78">
        <v>5</v>
      </c>
      <c r="K57" s="78">
        <v>23</v>
      </c>
      <c r="L57" s="63">
        <v>6</v>
      </c>
    </row>
    <row r="58" spans="1:12" ht="12.75" customHeight="1">
      <c r="A58" s="75"/>
      <c r="B58" s="77"/>
      <c r="C58" s="42" t="s">
        <v>97</v>
      </c>
      <c r="D58" s="78"/>
      <c r="E58" s="42">
        <v>0.0006168981481481481</v>
      </c>
      <c r="F58" s="78"/>
      <c r="G58" s="42">
        <v>0.000880787037037037</v>
      </c>
      <c r="H58" s="78"/>
      <c r="I58" s="42" t="s">
        <v>97</v>
      </c>
      <c r="J58" s="78"/>
      <c r="K58" s="78"/>
      <c r="L58" s="64"/>
    </row>
    <row r="59" spans="1:12" ht="12.75" customHeight="1">
      <c r="A59" s="72">
        <v>34</v>
      </c>
      <c r="B59" s="73" t="s">
        <v>67</v>
      </c>
      <c r="C59" s="43" t="s">
        <v>97</v>
      </c>
      <c r="D59" s="79">
        <v>1</v>
      </c>
      <c r="E59" s="43">
        <v>0.000605324074074074</v>
      </c>
      <c r="F59" s="79">
        <v>12</v>
      </c>
      <c r="G59" s="43">
        <v>0.000798611111111111</v>
      </c>
      <c r="H59" s="79">
        <v>6</v>
      </c>
      <c r="I59" s="43" t="s">
        <v>97</v>
      </c>
      <c r="J59" s="79">
        <v>11</v>
      </c>
      <c r="K59" s="79">
        <v>30</v>
      </c>
      <c r="L59" s="61">
        <v>7</v>
      </c>
    </row>
    <row r="60" spans="1:12" ht="12.75" customHeight="1">
      <c r="A60" s="72"/>
      <c r="B60" s="74"/>
      <c r="C60" s="40">
        <v>0.0002766203703703704</v>
      </c>
      <c r="D60" s="79"/>
      <c r="E60" s="40">
        <v>0.0006435185185185185</v>
      </c>
      <c r="F60" s="79"/>
      <c r="G60" s="40">
        <v>0.0010462962962962963</v>
      </c>
      <c r="H60" s="79"/>
      <c r="I60" s="40">
        <v>0.0006030092592592593</v>
      </c>
      <c r="J60" s="79"/>
      <c r="K60" s="79"/>
      <c r="L60" s="62"/>
    </row>
    <row r="61" spans="1:12" ht="12.75" customHeight="1">
      <c r="A61" s="75">
        <v>50</v>
      </c>
      <c r="B61" s="76" t="s">
        <v>31</v>
      </c>
      <c r="C61" s="41">
        <v>0.0004398148148148148</v>
      </c>
      <c r="D61" s="78">
        <v>10</v>
      </c>
      <c r="E61" s="41">
        <v>0.000548611111111111</v>
      </c>
      <c r="F61" s="78">
        <v>6</v>
      </c>
      <c r="G61" s="41">
        <v>0.0007638888888888889</v>
      </c>
      <c r="H61" s="78">
        <v>4</v>
      </c>
      <c r="I61" s="41">
        <v>0.000625</v>
      </c>
      <c r="J61" s="78">
        <v>13</v>
      </c>
      <c r="K61" s="78">
        <v>33</v>
      </c>
      <c r="L61" s="63">
        <v>8</v>
      </c>
    </row>
    <row r="62" spans="1:12" ht="12.75" customHeight="1">
      <c r="A62" s="75"/>
      <c r="B62" s="77"/>
      <c r="C62" s="42" t="s">
        <v>97</v>
      </c>
      <c r="D62" s="78"/>
      <c r="E62" s="42">
        <v>0.0005717592592592593</v>
      </c>
      <c r="F62" s="78"/>
      <c r="G62" s="42">
        <v>0.0008472222222222222</v>
      </c>
      <c r="H62" s="78"/>
      <c r="I62" s="42" t="s">
        <v>97</v>
      </c>
      <c r="J62" s="78"/>
      <c r="K62" s="78"/>
      <c r="L62" s="64"/>
    </row>
    <row r="63" spans="1:12" ht="12.75" customHeight="1">
      <c r="A63" s="72">
        <v>36</v>
      </c>
      <c r="B63" s="73" t="s">
        <v>91</v>
      </c>
      <c r="C63" s="43">
        <v>0.0003379629629629629</v>
      </c>
      <c r="D63" s="79">
        <v>7</v>
      </c>
      <c r="E63" s="43">
        <v>0.0005543981481481482</v>
      </c>
      <c r="F63" s="79">
        <v>7</v>
      </c>
      <c r="G63" s="43">
        <v>0.000837962962962963</v>
      </c>
      <c r="H63" s="79">
        <v>12</v>
      </c>
      <c r="I63" s="43">
        <v>0.0006550925925925926</v>
      </c>
      <c r="J63" s="79">
        <v>14</v>
      </c>
      <c r="K63" s="79">
        <v>40</v>
      </c>
      <c r="L63" s="61">
        <v>9</v>
      </c>
    </row>
    <row r="64" spans="1:12" ht="12.75" customHeight="1">
      <c r="A64" s="72"/>
      <c r="B64" s="74"/>
      <c r="C64" s="40" t="s">
        <v>97</v>
      </c>
      <c r="D64" s="79"/>
      <c r="E64" s="40">
        <v>0.0006111111111111111</v>
      </c>
      <c r="F64" s="79"/>
      <c r="G64" s="40">
        <v>0.0013020833333333333</v>
      </c>
      <c r="H64" s="79"/>
      <c r="I64" s="40" t="s">
        <v>97</v>
      </c>
      <c r="J64" s="79"/>
      <c r="K64" s="79"/>
      <c r="L64" s="62"/>
    </row>
    <row r="65" spans="1:12" ht="12.75" customHeight="1">
      <c r="A65" s="75">
        <v>41</v>
      </c>
      <c r="B65" s="76" t="s">
        <v>15</v>
      </c>
      <c r="C65" s="41" t="s">
        <v>97</v>
      </c>
      <c r="D65" s="78">
        <v>11</v>
      </c>
      <c r="E65" s="41">
        <v>0.0005868055555555556</v>
      </c>
      <c r="F65" s="78">
        <v>11</v>
      </c>
      <c r="G65" s="41">
        <v>0.0008958333333333334</v>
      </c>
      <c r="H65" s="78">
        <v>9</v>
      </c>
      <c r="I65" s="41" t="s">
        <v>97</v>
      </c>
      <c r="J65" s="78">
        <v>9</v>
      </c>
      <c r="K65" s="78">
        <v>40</v>
      </c>
      <c r="L65" s="63">
        <v>10</v>
      </c>
    </row>
    <row r="66" spans="1:12" ht="12.75" customHeight="1">
      <c r="A66" s="75"/>
      <c r="B66" s="77"/>
      <c r="C66" s="42">
        <v>0.000443287037037037</v>
      </c>
      <c r="D66" s="78"/>
      <c r="E66" s="42">
        <v>0.0006030092592592593</v>
      </c>
      <c r="F66" s="78"/>
      <c r="G66" s="42">
        <v>0.0008148148148148148</v>
      </c>
      <c r="H66" s="78"/>
      <c r="I66" s="42">
        <v>0.0005752314814814815</v>
      </c>
      <c r="J66" s="78"/>
      <c r="K66" s="78"/>
      <c r="L66" s="64"/>
    </row>
    <row r="67" spans="1:12" ht="12.75" customHeight="1">
      <c r="A67" s="72">
        <v>27</v>
      </c>
      <c r="B67" s="73" t="s">
        <v>20</v>
      </c>
      <c r="C67" s="43">
        <v>0.0007916666666666668</v>
      </c>
      <c r="D67" s="79">
        <v>15</v>
      </c>
      <c r="E67" s="43">
        <v>0.0005671296296296296</v>
      </c>
      <c r="F67" s="79">
        <v>8</v>
      </c>
      <c r="G67" s="43">
        <v>0.0008252314814814816</v>
      </c>
      <c r="H67" s="79">
        <v>10</v>
      </c>
      <c r="I67" s="43">
        <v>0.0005474537037037038</v>
      </c>
      <c r="J67" s="79">
        <v>8</v>
      </c>
      <c r="K67" s="79">
        <v>41</v>
      </c>
      <c r="L67" s="61">
        <v>11</v>
      </c>
    </row>
    <row r="68" spans="1:12" ht="12.75" customHeight="1">
      <c r="A68" s="72"/>
      <c r="B68" s="74"/>
      <c r="C68" s="40" t="s">
        <v>97</v>
      </c>
      <c r="D68" s="79"/>
      <c r="E68" s="40">
        <v>0.0006701388888888888</v>
      </c>
      <c r="F68" s="79"/>
      <c r="G68" s="40">
        <v>0.0009594907407407407</v>
      </c>
      <c r="H68" s="79"/>
      <c r="I68" s="40" t="s">
        <v>97</v>
      </c>
      <c r="J68" s="79"/>
      <c r="K68" s="79"/>
      <c r="L68" s="62"/>
    </row>
    <row r="69" spans="1:12" ht="12.75" customHeight="1">
      <c r="A69" s="75">
        <v>35</v>
      </c>
      <c r="B69" s="76" t="s">
        <v>44</v>
      </c>
      <c r="C69" s="44">
        <v>0.00047685185185185195</v>
      </c>
      <c r="D69" s="78">
        <v>12</v>
      </c>
      <c r="E69" s="44">
        <v>0.0006099537037037038</v>
      </c>
      <c r="F69" s="78">
        <v>13</v>
      </c>
      <c r="G69" s="44">
        <v>0.0008877314814814815</v>
      </c>
      <c r="H69" s="78">
        <v>16</v>
      </c>
      <c r="I69" s="44">
        <v>0.0004930555555555556</v>
      </c>
      <c r="J69" s="78">
        <v>2</v>
      </c>
      <c r="K69" s="78">
        <v>43</v>
      </c>
      <c r="L69" s="63">
        <v>12</v>
      </c>
    </row>
    <row r="70" spans="1:12" ht="12.75" customHeight="1">
      <c r="A70" s="75"/>
      <c r="B70" s="77"/>
      <c r="C70" s="42" t="s">
        <v>97</v>
      </c>
      <c r="D70" s="78"/>
      <c r="E70" s="42">
        <v>0.0006226851851851852</v>
      </c>
      <c r="F70" s="78"/>
      <c r="G70" s="42">
        <v>0.0010752314814814815</v>
      </c>
      <c r="H70" s="78"/>
      <c r="I70" s="42" t="s">
        <v>97</v>
      </c>
      <c r="J70" s="78"/>
      <c r="K70" s="78"/>
      <c r="L70" s="64"/>
    </row>
    <row r="71" spans="1:12" ht="12.75" customHeight="1">
      <c r="A71" s="72">
        <v>32</v>
      </c>
      <c r="B71" s="73" t="s">
        <v>51</v>
      </c>
      <c r="C71" s="45" t="s">
        <v>97</v>
      </c>
      <c r="D71" s="79">
        <v>9</v>
      </c>
      <c r="E71" s="45">
        <v>0.000619212962962963</v>
      </c>
      <c r="F71" s="79">
        <v>14</v>
      </c>
      <c r="G71" s="45">
        <v>0.0008715277777777776</v>
      </c>
      <c r="H71" s="79">
        <v>11</v>
      </c>
      <c r="I71" s="45" t="s">
        <v>97</v>
      </c>
      <c r="J71" s="79">
        <v>10</v>
      </c>
      <c r="K71" s="79">
        <v>44</v>
      </c>
      <c r="L71" s="61">
        <v>13</v>
      </c>
    </row>
    <row r="72" spans="1:12" ht="12.75" customHeight="1">
      <c r="A72" s="72"/>
      <c r="B72" s="74"/>
      <c r="C72" s="40">
        <v>0.0004027777777777777</v>
      </c>
      <c r="D72" s="79"/>
      <c r="E72" s="40">
        <v>0.0006516203703703702</v>
      </c>
      <c r="F72" s="79"/>
      <c r="G72" s="40">
        <v>0.0008333333333333334</v>
      </c>
      <c r="H72" s="79"/>
      <c r="I72" s="40">
        <v>0.0005775462962962963</v>
      </c>
      <c r="J72" s="79"/>
      <c r="K72" s="79"/>
      <c r="L72" s="62"/>
    </row>
    <row r="73" spans="1:12" ht="12.75" customHeight="1">
      <c r="A73" s="75">
        <v>31</v>
      </c>
      <c r="B73" s="76" t="s">
        <v>73</v>
      </c>
      <c r="C73" s="44" t="s">
        <v>97</v>
      </c>
      <c r="D73" s="78">
        <v>13</v>
      </c>
      <c r="E73" s="44">
        <v>0.0005856481481481482</v>
      </c>
      <c r="F73" s="78">
        <v>10</v>
      </c>
      <c r="G73" s="44">
        <v>0.0008645833333333334</v>
      </c>
      <c r="H73" s="78">
        <v>13</v>
      </c>
      <c r="I73" s="44" t="s">
        <v>97</v>
      </c>
      <c r="J73" s="78">
        <v>12</v>
      </c>
      <c r="K73" s="78">
        <v>48</v>
      </c>
      <c r="L73" s="63">
        <v>14</v>
      </c>
    </row>
    <row r="74" spans="1:12" ht="12.75" customHeight="1">
      <c r="A74" s="75"/>
      <c r="B74" s="77"/>
      <c r="C74" s="42">
        <v>0.0005011574074074073</v>
      </c>
      <c r="D74" s="78"/>
      <c r="E74" s="42">
        <v>0.000712962962962963</v>
      </c>
      <c r="F74" s="78"/>
      <c r="G74" s="42">
        <v>0.0013668981481481481</v>
      </c>
      <c r="H74" s="78"/>
      <c r="I74" s="42">
        <v>0.0006064814814814814</v>
      </c>
      <c r="J74" s="78"/>
      <c r="K74" s="78"/>
      <c r="L74" s="64"/>
    </row>
    <row r="75" spans="1:12" ht="12.75" customHeight="1">
      <c r="A75" s="72">
        <v>22</v>
      </c>
      <c r="B75" s="73" t="s">
        <v>41</v>
      </c>
      <c r="C75" s="45">
        <v>0.0005914351851851852</v>
      </c>
      <c r="D75" s="79">
        <v>14</v>
      </c>
      <c r="E75" s="45">
        <v>0.0006585648148148148</v>
      </c>
      <c r="F75" s="79">
        <v>16</v>
      </c>
      <c r="G75" s="45">
        <v>0.000869212962962963</v>
      </c>
      <c r="H75" s="79">
        <v>14</v>
      </c>
      <c r="I75" s="45">
        <v>0.0006736111111111113</v>
      </c>
      <c r="J75" s="79">
        <v>16</v>
      </c>
      <c r="K75" s="79">
        <v>60</v>
      </c>
      <c r="L75" s="61">
        <v>15</v>
      </c>
    </row>
    <row r="76" spans="1:12" ht="12.75" customHeight="1">
      <c r="A76" s="72"/>
      <c r="B76" s="74"/>
      <c r="C76" s="40" t="s">
        <v>97</v>
      </c>
      <c r="D76" s="79"/>
      <c r="E76" s="40" t="s">
        <v>97</v>
      </c>
      <c r="F76" s="79"/>
      <c r="G76" s="40" t="s">
        <v>97</v>
      </c>
      <c r="H76" s="79"/>
      <c r="I76" s="40" t="s">
        <v>97</v>
      </c>
      <c r="J76" s="79"/>
      <c r="K76" s="79"/>
      <c r="L76" s="62"/>
    </row>
    <row r="77" spans="1:12" ht="12.75" customHeight="1">
      <c r="A77" s="75">
        <v>26</v>
      </c>
      <c r="B77" s="76" t="s">
        <v>21</v>
      </c>
      <c r="C77" s="44">
        <v>0.0008622685185185186</v>
      </c>
      <c r="D77" s="78">
        <v>16</v>
      </c>
      <c r="E77" s="44">
        <v>0.0007222222222222222</v>
      </c>
      <c r="F77" s="78">
        <v>17</v>
      </c>
      <c r="G77" s="44">
        <v>0.000980324074074074</v>
      </c>
      <c r="H77" s="78">
        <v>18</v>
      </c>
      <c r="I77" s="44">
        <v>0.0006712962962962962</v>
      </c>
      <c r="J77" s="78">
        <v>15</v>
      </c>
      <c r="K77" s="78">
        <v>66</v>
      </c>
      <c r="L77" s="63">
        <v>16</v>
      </c>
    </row>
    <row r="78" spans="1:12" ht="12.75" customHeight="1">
      <c r="A78" s="75"/>
      <c r="B78" s="77"/>
      <c r="C78" s="42" t="s">
        <v>97</v>
      </c>
      <c r="D78" s="78"/>
      <c r="E78" s="42" t="s">
        <v>97</v>
      </c>
      <c r="F78" s="78"/>
      <c r="G78" s="42" t="s">
        <v>97</v>
      </c>
      <c r="H78" s="78"/>
      <c r="I78" s="42" t="s">
        <v>97</v>
      </c>
      <c r="J78" s="78"/>
      <c r="K78" s="78"/>
      <c r="L78" s="64"/>
    </row>
    <row r="79" spans="1:12" ht="12.75" customHeight="1">
      <c r="A79" s="72">
        <v>21</v>
      </c>
      <c r="B79" s="73" t="s">
        <v>133</v>
      </c>
      <c r="C79" s="45" t="s">
        <v>97</v>
      </c>
      <c r="D79" s="79">
        <v>18</v>
      </c>
      <c r="E79" s="45">
        <v>0.0007465277777777778</v>
      </c>
      <c r="F79" s="79">
        <v>18</v>
      </c>
      <c r="G79" s="45" t="s">
        <v>97</v>
      </c>
      <c r="H79" s="79">
        <v>15</v>
      </c>
      <c r="I79" s="45" t="s">
        <v>97</v>
      </c>
      <c r="J79" s="79">
        <v>17</v>
      </c>
      <c r="K79" s="79">
        <v>68</v>
      </c>
      <c r="L79" s="61">
        <v>17</v>
      </c>
    </row>
    <row r="80" spans="1:12" ht="12.75" customHeight="1">
      <c r="A80" s="72"/>
      <c r="B80" s="74"/>
      <c r="C80" s="40" t="s">
        <v>123</v>
      </c>
      <c r="D80" s="79"/>
      <c r="E80" s="40" t="s">
        <v>123</v>
      </c>
      <c r="F80" s="79"/>
      <c r="G80" s="40">
        <v>0.0008784722222222223</v>
      </c>
      <c r="H80" s="79"/>
      <c r="I80" s="40">
        <v>0.0007523148148148147</v>
      </c>
      <c r="J80" s="79"/>
      <c r="K80" s="79"/>
      <c r="L80" s="62"/>
    </row>
    <row r="81" spans="1:12" ht="12.75" customHeight="1">
      <c r="A81" s="75">
        <v>24</v>
      </c>
      <c r="B81" s="76" t="s">
        <v>57</v>
      </c>
      <c r="C81" s="44">
        <v>0.0010821759259259259</v>
      </c>
      <c r="D81" s="78">
        <v>17</v>
      </c>
      <c r="E81" s="44">
        <v>0.0006516203703703702</v>
      </c>
      <c r="F81" s="78">
        <v>15</v>
      </c>
      <c r="G81" s="44">
        <v>0.0009768518518518518</v>
      </c>
      <c r="H81" s="78">
        <v>17</v>
      </c>
      <c r="I81" s="44">
        <v>0.0008483796296296296</v>
      </c>
      <c r="J81" s="78">
        <v>20</v>
      </c>
      <c r="K81" s="78">
        <v>69</v>
      </c>
      <c r="L81" s="63">
        <v>18</v>
      </c>
    </row>
    <row r="82" spans="1:12" ht="12.75" customHeight="1">
      <c r="A82" s="75"/>
      <c r="B82" s="77"/>
      <c r="C82" s="42" t="s">
        <v>97</v>
      </c>
      <c r="D82" s="78"/>
      <c r="E82" s="42" t="s">
        <v>97</v>
      </c>
      <c r="F82" s="78"/>
      <c r="G82" s="42" t="s">
        <v>97</v>
      </c>
      <c r="H82" s="78"/>
      <c r="I82" s="42" t="s">
        <v>97</v>
      </c>
      <c r="J82" s="78"/>
      <c r="K82" s="78"/>
      <c r="L82" s="64"/>
    </row>
    <row r="83" spans="1:12" ht="12.75" customHeight="1">
      <c r="A83" s="72">
        <v>38</v>
      </c>
      <c r="B83" s="73" t="s">
        <v>32</v>
      </c>
      <c r="C83" s="45" t="s">
        <v>123</v>
      </c>
      <c r="D83" s="79">
        <v>18</v>
      </c>
      <c r="E83" s="45">
        <v>0.0007476851851851851</v>
      </c>
      <c r="F83" s="79">
        <v>19</v>
      </c>
      <c r="G83" s="45">
        <v>0.0011215277777777777</v>
      </c>
      <c r="H83" s="79">
        <v>19</v>
      </c>
      <c r="I83" s="45">
        <v>0.0008287037037037038</v>
      </c>
      <c r="J83" s="79">
        <v>19</v>
      </c>
      <c r="K83" s="79">
        <v>75</v>
      </c>
      <c r="L83" s="61">
        <v>19</v>
      </c>
    </row>
    <row r="84" spans="1:12" ht="12.75" customHeight="1">
      <c r="A84" s="72"/>
      <c r="B84" s="74"/>
      <c r="C84" s="40" t="s">
        <v>97</v>
      </c>
      <c r="D84" s="79"/>
      <c r="E84" s="40" t="s">
        <v>97</v>
      </c>
      <c r="F84" s="79"/>
      <c r="G84" s="40" t="s">
        <v>97</v>
      </c>
      <c r="H84" s="79"/>
      <c r="I84" s="40" t="s">
        <v>97</v>
      </c>
      <c r="J84" s="79"/>
      <c r="K84" s="79"/>
      <c r="L84" s="62"/>
    </row>
    <row r="85" spans="1:12" ht="12.75" customHeight="1">
      <c r="A85" s="75">
        <v>33</v>
      </c>
      <c r="B85" s="76" t="s">
        <v>134</v>
      </c>
      <c r="C85" s="44" t="s">
        <v>123</v>
      </c>
      <c r="D85" s="78">
        <v>18</v>
      </c>
      <c r="E85" s="44" t="s">
        <v>123</v>
      </c>
      <c r="F85" s="78">
        <v>20</v>
      </c>
      <c r="G85" s="44">
        <v>0.002190972222222222</v>
      </c>
      <c r="H85" s="78">
        <v>20</v>
      </c>
      <c r="I85" s="44">
        <v>0.0007546296296296297</v>
      </c>
      <c r="J85" s="78">
        <v>18</v>
      </c>
      <c r="K85" s="78">
        <v>76</v>
      </c>
      <c r="L85" s="63">
        <v>20</v>
      </c>
    </row>
    <row r="86" spans="1:12" ht="12.75" customHeight="1" thickBot="1">
      <c r="A86" s="85"/>
      <c r="B86" s="86"/>
      <c r="C86" s="46" t="s">
        <v>97</v>
      </c>
      <c r="D86" s="80"/>
      <c r="E86" s="46" t="s">
        <v>123</v>
      </c>
      <c r="F86" s="80"/>
      <c r="G86" s="46">
        <v>0.0016678240740740742</v>
      </c>
      <c r="H86" s="80"/>
      <c r="I86" s="46" t="s">
        <v>97</v>
      </c>
      <c r="J86" s="80"/>
      <c r="K86" s="80"/>
      <c r="L86" s="81"/>
    </row>
  </sheetData>
  <sheetProtection sheet="1" objects="1" scenarios="1"/>
  <mergeCells count="328">
    <mergeCell ref="H39:H40"/>
    <mergeCell ref="J39:J40"/>
    <mergeCell ref="K39:K40"/>
    <mergeCell ref="L39:L40"/>
    <mergeCell ref="A39:A40"/>
    <mergeCell ref="B39:B40"/>
    <mergeCell ref="D39:D40"/>
    <mergeCell ref="F39:F40"/>
    <mergeCell ref="H37:H38"/>
    <mergeCell ref="J37:J38"/>
    <mergeCell ref="K37:K38"/>
    <mergeCell ref="L37:L38"/>
    <mergeCell ref="A37:A38"/>
    <mergeCell ref="B37:B38"/>
    <mergeCell ref="D37:D38"/>
    <mergeCell ref="F37:F38"/>
    <mergeCell ref="H35:H36"/>
    <mergeCell ref="J35:J36"/>
    <mergeCell ref="K35:K36"/>
    <mergeCell ref="L35:L36"/>
    <mergeCell ref="A35:A36"/>
    <mergeCell ref="B35:B36"/>
    <mergeCell ref="D35:D36"/>
    <mergeCell ref="F35:F36"/>
    <mergeCell ref="H33:H34"/>
    <mergeCell ref="J33:J34"/>
    <mergeCell ref="K33:K34"/>
    <mergeCell ref="L33:L34"/>
    <mergeCell ref="A33:A34"/>
    <mergeCell ref="B33:B34"/>
    <mergeCell ref="D33:D34"/>
    <mergeCell ref="F33:F34"/>
    <mergeCell ref="H31:H32"/>
    <mergeCell ref="J31:J32"/>
    <mergeCell ref="K31:K32"/>
    <mergeCell ref="L31:L32"/>
    <mergeCell ref="A31:A32"/>
    <mergeCell ref="B31:B32"/>
    <mergeCell ref="D31:D32"/>
    <mergeCell ref="F31:F32"/>
    <mergeCell ref="H29:H30"/>
    <mergeCell ref="J29:J30"/>
    <mergeCell ref="K29:K30"/>
    <mergeCell ref="L29:L30"/>
    <mergeCell ref="A29:A30"/>
    <mergeCell ref="B29:B30"/>
    <mergeCell ref="D29:D30"/>
    <mergeCell ref="F29:F30"/>
    <mergeCell ref="H27:H28"/>
    <mergeCell ref="J27:J28"/>
    <mergeCell ref="K27:K28"/>
    <mergeCell ref="L27:L28"/>
    <mergeCell ref="A27:A28"/>
    <mergeCell ref="B27:B28"/>
    <mergeCell ref="D27:D28"/>
    <mergeCell ref="F27:F28"/>
    <mergeCell ref="H25:H26"/>
    <mergeCell ref="J25:J26"/>
    <mergeCell ref="K25:K26"/>
    <mergeCell ref="L25:L26"/>
    <mergeCell ref="A25:A26"/>
    <mergeCell ref="B25:B26"/>
    <mergeCell ref="D25:D26"/>
    <mergeCell ref="F25:F26"/>
    <mergeCell ref="H23:H24"/>
    <mergeCell ref="J23:J24"/>
    <mergeCell ref="K23:K24"/>
    <mergeCell ref="L23:L24"/>
    <mergeCell ref="A23:A24"/>
    <mergeCell ref="B23:B24"/>
    <mergeCell ref="D23:D24"/>
    <mergeCell ref="F23:F24"/>
    <mergeCell ref="H21:H22"/>
    <mergeCell ref="J21:J22"/>
    <mergeCell ref="K21:K22"/>
    <mergeCell ref="L21:L22"/>
    <mergeCell ref="A21:A22"/>
    <mergeCell ref="B21:B22"/>
    <mergeCell ref="D21:D22"/>
    <mergeCell ref="F21:F22"/>
    <mergeCell ref="H19:H20"/>
    <mergeCell ref="J19:J20"/>
    <mergeCell ref="K19:K20"/>
    <mergeCell ref="L19:L20"/>
    <mergeCell ref="A19:A20"/>
    <mergeCell ref="B19:B20"/>
    <mergeCell ref="D19:D20"/>
    <mergeCell ref="F19:F20"/>
    <mergeCell ref="H17:H18"/>
    <mergeCell ref="J17:J18"/>
    <mergeCell ref="K17:K18"/>
    <mergeCell ref="L17:L18"/>
    <mergeCell ref="A17:A18"/>
    <mergeCell ref="B17:B18"/>
    <mergeCell ref="D17:D18"/>
    <mergeCell ref="F17:F18"/>
    <mergeCell ref="H15:H16"/>
    <mergeCell ref="J15:J16"/>
    <mergeCell ref="K15:K16"/>
    <mergeCell ref="L15:L16"/>
    <mergeCell ref="A15:A16"/>
    <mergeCell ref="B15:B16"/>
    <mergeCell ref="D15:D16"/>
    <mergeCell ref="F15:F16"/>
    <mergeCell ref="H13:H14"/>
    <mergeCell ref="J13:J14"/>
    <mergeCell ref="K13:K14"/>
    <mergeCell ref="L13:L14"/>
    <mergeCell ref="A13:A14"/>
    <mergeCell ref="B13:B14"/>
    <mergeCell ref="D13:D14"/>
    <mergeCell ref="F13:F14"/>
    <mergeCell ref="H11:H12"/>
    <mergeCell ref="J11:J12"/>
    <mergeCell ref="K11:K12"/>
    <mergeCell ref="L11:L12"/>
    <mergeCell ref="A11:A12"/>
    <mergeCell ref="B11:B12"/>
    <mergeCell ref="D11:D12"/>
    <mergeCell ref="F11:F12"/>
    <mergeCell ref="H9:H10"/>
    <mergeCell ref="J9:J10"/>
    <mergeCell ref="K9:K10"/>
    <mergeCell ref="L9:L10"/>
    <mergeCell ref="A9:A10"/>
    <mergeCell ref="B9:B10"/>
    <mergeCell ref="D9:D10"/>
    <mergeCell ref="F9:F10"/>
    <mergeCell ref="H7:H8"/>
    <mergeCell ref="J7:J8"/>
    <mergeCell ref="K7:K8"/>
    <mergeCell ref="L7:L8"/>
    <mergeCell ref="A7:A8"/>
    <mergeCell ref="B7:B8"/>
    <mergeCell ref="D7:D8"/>
    <mergeCell ref="F7:F8"/>
    <mergeCell ref="J3:J6"/>
    <mergeCell ref="K3:K6"/>
    <mergeCell ref="L3:L6"/>
    <mergeCell ref="B5:B6"/>
    <mergeCell ref="F3:F6"/>
    <mergeCell ref="G3:G6"/>
    <mergeCell ref="H3:H6"/>
    <mergeCell ref="I3:I6"/>
    <mergeCell ref="A81:A82"/>
    <mergeCell ref="B81:B82"/>
    <mergeCell ref="A1:G1"/>
    <mergeCell ref="I1:L1"/>
    <mergeCell ref="A2:G2"/>
    <mergeCell ref="I2:L2"/>
    <mergeCell ref="A3:A6"/>
    <mergeCell ref="C3:C6"/>
    <mergeCell ref="D3:D6"/>
    <mergeCell ref="E3:E6"/>
    <mergeCell ref="L49:L50"/>
    <mergeCell ref="A41:G41"/>
    <mergeCell ref="A42:G42"/>
    <mergeCell ref="H47:H48"/>
    <mergeCell ref="D43:D46"/>
    <mergeCell ref="F43:F46"/>
    <mergeCell ref="A43:A46"/>
    <mergeCell ref="B45:B46"/>
    <mergeCell ref="J47:J48"/>
    <mergeCell ref="J49:J50"/>
    <mergeCell ref="L65:L66"/>
    <mergeCell ref="L67:L68"/>
    <mergeCell ref="L59:L60"/>
    <mergeCell ref="L51:L52"/>
    <mergeCell ref="L53:L54"/>
    <mergeCell ref="K65:K66"/>
    <mergeCell ref="L61:L62"/>
    <mergeCell ref="L63:L64"/>
    <mergeCell ref="L85:L86"/>
    <mergeCell ref="L83:L84"/>
    <mergeCell ref="K81:K82"/>
    <mergeCell ref="L81:L82"/>
    <mergeCell ref="L69:L70"/>
    <mergeCell ref="K61:K62"/>
    <mergeCell ref="K63:K64"/>
    <mergeCell ref="A85:A86"/>
    <mergeCell ref="B85:B86"/>
    <mergeCell ref="K85:K86"/>
    <mergeCell ref="K83:K84"/>
    <mergeCell ref="D85:D86"/>
    <mergeCell ref="F85:F86"/>
    <mergeCell ref="A83:A84"/>
    <mergeCell ref="B83:B84"/>
    <mergeCell ref="D83:D84"/>
    <mergeCell ref="F83:F84"/>
    <mergeCell ref="H81:H82"/>
    <mergeCell ref="J81:J82"/>
    <mergeCell ref="H85:H86"/>
    <mergeCell ref="H83:H84"/>
    <mergeCell ref="A79:A80"/>
    <mergeCell ref="B79:B80"/>
    <mergeCell ref="K79:K80"/>
    <mergeCell ref="L79:L80"/>
    <mergeCell ref="D79:D80"/>
    <mergeCell ref="F79:F80"/>
    <mergeCell ref="H79:H80"/>
    <mergeCell ref="J79:J80"/>
    <mergeCell ref="A77:A78"/>
    <mergeCell ref="B77:B78"/>
    <mergeCell ref="K77:K78"/>
    <mergeCell ref="L77:L78"/>
    <mergeCell ref="D77:D78"/>
    <mergeCell ref="F77:F78"/>
    <mergeCell ref="H77:H78"/>
    <mergeCell ref="J77:J78"/>
    <mergeCell ref="A75:A76"/>
    <mergeCell ref="B75:B76"/>
    <mergeCell ref="K75:K76"/>
    <mergeCell ref="L75:L76"/>
    <mergeCell ref="D75:D76"/>
    <mergeCell ref="F75:F76"/>
    <mergeCell ref="H75:H76"/>
    <mergeCell ref="J75:J76"/>
    <mergeCell ref="A73:A74"/>
    <mergeCell ref="B73:B74"/>
    <mergeCell ref="K73:K74"/>
    <mergeCell ref="L73:L74"/>
    <mergeCell ref="D73:D74"/>
    <mergeCell ref="F73:F74"/>
    <mergeCell ref="H73:H74"/>
    <mergeCell ref="J73:J74"/>
    <mergeCell ref="A71:A72"/>
    <mergeCell ref="B71:B72"/>
    <mergeCell ref="K71:K72"/>
    <mergeCell ref="L71:L72"/>
    <mergeCell ref="D71:D72"/>
    <mergeCell ref="F71:F72"/>
    <mergeCell ref="H71:H72"/>
    <mergeCell ref="J71:J72"/>
    <mergeCell ref="H69:H70"/>
    <mergeCell ref="D69:D70"/>
    <mergeCell ref="F69:F70"/>
    <mergeCell ref="J69:J70"/>
    <mergeCell ref="A69:A70"/>
    <mergeCell ref="B69:B70"/>
    <mergeCell ref="K69:K70"/>
    <mergeCell ref="A67:A68"/>
    <mergeCell ref="B67:B68"/>
    <mergeCell ref="K67:K68"/>
    <mergeCell ref="H67:H68"/>
    <mergeCell ref="D67:D68"/>
    <mergeCell ref="F67:F68"/>
    <mergeCell ref="J67:J68"/>
    <mergeCell ref="H63:H64"/>
    <mergeCell ref="H65:H66"/>
    <mergeCell ref="A61:A62"/>
    <mergeCell ref="B61:B62"/>
    <mergeCell ref="A63:A64"/>
    <mergeCell ref="B63:B64"/>
    <mergeCell ref="F61:F62"/>
    <mergeCell ref="F63:F64"/>
    <mergeCell ref="D61:D62"/>
    <mergeCell ref="A65:A66"/>
    <mergeCell ref="K59:K60"/>
    <mergeCell ref="L43:L46"/>
    <mergeCell ref="K43:K46"/>
    <mergeCell ref="K49:K50"/>
    <mergeCell ref="K57:K58"/>
    <mergeCell ref="K53:K54"/>
    <mergeCell ref="K55:K56"/>
    <mergeCell ref="K51:K52"/>
    <mergeCell ref="L55:L56"/>
    <mergeCell ref="L47:L48"/>
    <mergeCell ref="H61:H62"/>
    <mergeCell ref="K47:K48"/>
    <mergeCell ref="L57:L58"/>
    <mergeCell ref="A53:A54"/>
    <mergeCell ref="B53:B54"/>
    <mergeCell ref="B47:B48"/>
    <mergeCell ref="A47:A48"/>
    <mergeCell ref="B51:B52"/>
    <mergeCell ref="A49:A50"/>
    <mergeCell ref="B49:B50"/>
    <mergeCell ref="A51:A52"/>
    <mergeCell ref="D49:D50"/>
    <mergeCell ref="A59:A60"/>
    <mergeCell ref="B59:B60"/>
    <mergeCell ref="A55:A56"/>
    <mergeCell ref="B55:B56"/>
    <mergeCell ref="A57:A58"/>
    <mergeCell ref="B57:B58"/>
    <mergeCell ref="D59:D60"/>
    <mergeCell ref="D81:D82"/>
    <mergeCell ref="F81:F82"/>
    <mergeCell ref="D51:D52"/>
    <mergeCell ref="D53:D54"/>
    <mergeCell ref="D55:D56"/>
    <mergeCell ref="D63:D64"/>
    <mergeCell ref="F55:F56"/>
    <mergeCell ref="F57:F58"/>
    <mergeCell ref="F59:F60"/>
    <mergeCell ref="D57:D58"/>
    <mergeCell ref="H51:H52"/>
    <mergeCell ref="B65:B66"/>
    <mergeCell ref="F65:F66"/>
    <mergeCell ref="D65:D66"/>
    <mergeCell ref="H59:H60"/>
    <mergeCell ref="H53:H54"/>
    <mergeCell ref="H55:H56"/>
    <mergeCell ref="H57:H58"/>
    <mergeCell ref="F51:F52"/>
    <mergeCell ref="F53:F54"/>
    <mergeCell ref="E43:E46"/>
    <mergeCell ref="C43:C46"/>
    <mergeCell ref="G43:G46"/>
    <mergeCell ref="H49:H50"/>
    <mergeCell ref="F47:F48"/>
    <mergeCell ref="F49:F50"/>
    <mergeCell ref="D47:D48"/>
    <mergeCell ref="H43:H46"/>
    <mergeCell ref="J59:J60"/>
    <mergeCell ref="J61:J62"/>
    <mergeCell ref="J63:J64"/>
    <mergeCell ref="J65:J66"/>
    <mergeCell ref="I42:L42"/>
    <mergeCell ref="I41:L41"/>
    <mergeCell ref="J83:J84"/>
    <mergeCell ref="J85:J86"/>
    <mergeCell ref="J51:J52"/>
    <mergeCell ref="J53:J54"/>
    <mergeCell ref="J55:J56"/>
    <mergeCell ref="J57:J58"/>
    <mergeCell ref="I43:I46"/>
    <mergeCell ref="J43:J46"/>
  </mergeCells>
  <conditionalFormatting sqref="I17 I19 I21 I23 I27 I29 I31 I33 I35 I37 I39 G7 C27 C7 G25 C9 C11 C13 C15 C17 C19 C21 C23 E9 E11 E13 E15 E17 E19 E21 E23 E27 G9 G11 G13 G15 G17 G19 G21 G23 G27 C29 C31 C33 C35 C37 C39 E29 E31 E33 E35 E37 E39 G29 G31 G33 G35 G37 G39 C25 E25 E7 I7 I25 I9 I11 I13 I15 C67 C47 G65 E47 C49 C51 C53 C55 C57 C59 C61 C63 E49 E51 E53 E55 E57 E59 E61 E63 E67 G49 G51 G53 G55 G57 G59 G61 G63 G67 C69 C71 C73 C75 C77 C79 C81 C83 C85 E69 E71 E73 E75 E77 E79 E81 E83 E85 G69 G71 G73 G75 G77 G79 G81 G83 G85 C65 E65 G47 I65 I49 I51 I53 I55 I57 I59 I61 I63 I67 I69 I71 I73 I75 I77 I79 I81 I83 I85 I47">
    <cfRule type="expression" priority="1" dxfId="0" stopIfTrue="1">
      <formula>AND(C8&lt;&gt;"N",C7&gt;C8)</formula>
    </cfRule>
    <cfRule type="expression" priority="2" dxfId="1" stopIfTrue="1">
      <formula>OR(C8="N",C7&lt;=C8)</formula>
    </cfRule>
  </conditionalFormatting>
  <conditionalFormatting sqref="I16 I18 I20 I22 I24 I30 I32 I34 I36 I38 I40 G8 C28 C8 G26 C10 C12 C14 C16 C18 C20 C22 C24 E28 E10 E12 E14 E16 E18 E20 E22 E24 G28 G10 G12 G14 G16 G18 G20 G22 G24 C30 C32 C34 C36 C38 C40 E30 E32 E34 E36 E38 E40 G30 G32 G34 G36 G38 G40 C26 E26 E8 I8 I26 I28 I10 I12 I14 C68 C48 G66 E48 C50 C52 C54 C56 C58 C60 C62 C64 E68 E50 E52 E54 E56 E58 E60 E62 E64 G68 G50 G52 G54 G56 G58 G60 G62 G64 C70 C72 C74 C76 C78 C80 C82 C84 C86 E70 E72 E74 E76 E78 E80 E82 E84 E86 G70 G72 G74 G76 G78 G80 G82 G84 G86 C66 E66 G48 I66 I68 I50 I52 I54 I56 I58 I60 I62 I64 I70 I72 I74 I76 I78 I80 I82 I84 I86 I48">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1968503937007874" bottom="0.1968503937007874" header="0.5118110236220472" footer="0.5118110236220472"/>
  <pageSetup horizontalDpi="300" verticalDpi="300" orientation="portrait" paperSize="9" scale="102" r:id="rId5"/>
  <headerFooter alignWithMargins="0">
    <oddFooter>&amp;CStránka &amp;P</oddFooter>
  </headerFooter>
  <rowBreaks count="1" manualBreakCount="1">
    <brk id="40" max="11" man="1"/>
  </rowBreaks>
  <drawing r:id="rId4"/>
  <legacyDrawing r:id="rId3"/>
  <oleObjects>
    <oleObject progId="Photoshop.Image.6" shapeId="30456" r:id="rId1"/>
    <oleObject progId="Photoshop.Image.6" shapeId="30457" r:id="rId2"/>
  </oleObjects>
</worksheet>
</file>

<file path=xl/worksheets/sheet6.xml><?xml version="1.0" encoding="utf-8"?>
<worksheet xmlns="http://schemas.openxmlformats.org/spreadsheetml/2006/main" xmlns:r="http://schemas.openxmlformats.org/officeDocument/2006/relationships">
  <sheetPr codeName="List6"/>
  <dimension ref="A1:L106"/>
  <sheetViews>
    <sheetView showGridLines="0" zoomScale="125" zoomScaleNormal="125" workbookViewId="0" topLeftCell="A1">
      <selection activeCell="A7" sqref="A7:A8"/>
    </sheetView>
  </sheetViews>
  <sheetFormatPr defaultColWidth="9.00390625" defaultRowHeight="12" customHeight="1"/>
  <cols>
    <col min="1" max="1" width="4.75390625" style="24" customWidth="1"/>
    <col min="2" max="2" width="22.875" style="24" customWidth="1"/>
    <col min="3" max="3" width="8.75390625" style="24" customWidth="1"/>
    <col min="4" max="4" width="3.75390625" style="24" customWidth="1"/>
    <col min="5" max="5" width="8.75390625" style="24" customWidth="1"/>
    <col min="6" max="6" width="3.75390625" style="24" customWidth="1"/>
    <col min="7" max="7" width="8.75390625" style="24" customWidth="1"/>
    <col min="8" max="8" width="3.75390625" style="24" customWidth="1"/>
    <col min="9" max="9" width="8.75390625" style="24" customWidth="1"/>
    <col min="10" max="10" width="3.75390625" style="24" customWidth="1"/>
    <col min="11" max="12" width="5.75390625" style="24" customWidth="1"/>
    <col min="13" max="16384" width="9.125" style="24" customWidth="1"/>
  </cols>
  <sheetData>
    <row r="1" spans="1:12" ht="22.5" customHeight="1">
      <c r="A1" s="57" t="s">
        <v>130</v>
      </c>
      <c r="B1" s="58"/>
      <c r="C1" s="58"/>
      <c r="D1" s="58"/>
      <c r="E1" s="58"/>
      <c r="F1" s="58"/>
      <c r="G1" s="58"/>
      <c r="H1" s="23"/>
      <c r="I1" s="87" t="s">
        <v>109</v>
      </c>
      <c r="J1" s="87"/>
      <c r="K1" s="87"/>
      <c r="L1" s="88"/>
    </row>
    <row r="2" spans="1:12" ht="24" customHeight="1" thickBot="1">
      <c r="A2" s="59" t="s">
        <v>110</v>
      </c>
      <c r="B2" s="60"/>
      <c r="C2" s="60"/>
      <c r="D2" s="60"/>
      <c r="E2" s="60"/>
      <c r="F2" s="60"/>
      <c r="G2" s="60"/>
      <c r="H2" s="25"/>
      <c r="I2" s="100">
        <v>38493</v>
      </c>
      <c r="J2" s="100"/>
      <c r="K2" s="100"/>
      <c r="L2" s="101"/>
    </row>
    <row r="3" spans="1:12" s="27" customFormat="1" ht="27.75" customHeight="1">
      <c r="A3" s="82" t="s">
        <v>111</v>
      </c>
      <c r="B3" s="26" t="s">
        <v>112</v>
      </c>
      <c r="C3" s="97" t="s">
        <v>113</v>
      </c>
      <c r="D3" s="69" t="s">
        <v>114</v>
      </c>
      <c r="E3" s="94" t="s">
        <v>115</v>
      </c>
      <c r="F3" s="69" t="s">
        <v>114</v>
      </c>
      <c r="G3" s="94" t="s">
        <v>116</v>
      </c>
      <c r="H3" s="69" t="s">
        <v>114</v>
      </c>
      <c r="I3" s="94" t="s">
        <v>117</v>
      </c>
      <c r="J3" s="69" t="s">
        <v>114</v>
      </c>
      <c r="K3" s="82" t="s">
        <v>118</v>
      </c>
      <c r="L3" s="82" t="s">
        <v>119</v>
      </c>
    </row>
    <row r="4" spans="1:12" s="27" customFormat="1" ht="38.25" customHeight="1" thickBot="1">
      <c r="A4" s="83"/>
      <c r="B4" s="28" t="s">
        <v>120</v>
      </c>
      <c r="C4" s="98"/>
      <c r="D4" s="70"/>
      <c r="E4" s="95"/>
      <c r="F4" s="70"/>
      <c r="G4" s="95"/>
      <c r="H4" s="70"/>
      <c r="I4" s="95"/>
      <c r="J4" s="70"/>
      <c r="K4" s="83"/>
      <c r="L4" s="83"/>
    </row>
    <row r="5" spans="1:12" s="27" customFormat="1" ht="12.75" customHeight="1">
      <c r="A5" s="83"/>
      <c r="B5" s="89" t="s">
        <v>121</v>
      </c>
      <c r="C5" s="98"/>
      <c r="D5" s="70"/>
      <c r="E5" s="95"/>
      <c r="F5" s="70"/>
      <c r="G5" s="95"/>
      <c r="H5" s="70"/>
      <c r="I5" s="95"/>
      <c r="J5" s="70"/>
      <c r="K5" s="83"/>
      <c r="L5" s="83"/>
    </row>
    <row r="6" spans="1:12" ht="12.75" customHeight="1" thickBot="1">
      <c r="A6" s="84"/>
      <c r="B6" s="86"/>
      <c r="C6" s="99"/>
      <c r="D6" s="71"/>
      <c r="E6" s="96"/>
      <c r="F6" s="71"/>
      <c r="G6" s="96"/>
      <c r="H6" s="71"/>
      <c r="I6" s="96"/>
      <c r="J6" s="71"/>
      <c r="K6" s="84"/>
      <c r="L6" s="84"/>
    </row>
    <row r="7" spans="1:12" ht="12.75" customHeight="1">
      <c r="A7" s="90">
        <v>10</v>
      </c>
      <c r="B7" s="91" t="s">
        <v>18</v>
      </c>
      <c r="C7" s="29">
        <v>0.00030347222222222223</v>
      </c>
      <c r="D7" s="67">
        <v>3</v>
      </c>
      <c r="E7" s="29">
        <v>0.0006701388888888888</v>
      </c>
      <c r="F7" s="67">
        <v>5</v>
      </c>
      <c r="G7" s="29">
        <v>0.0014351851851851852</v>
      </c>
      <c r="H7" s="67">
        <v>2</v>
      </c>
      <c r="I7" s="29">
        <v>0.0005009259259259259</v>
      </c>
      <c r="J7" s="67">
        <v>1</v>
      </c>
      <c r="K7" s="67">
        <v>11</v>
      </c>
      <c r="L7" s="65">
        <v>1</v>
      </c>
    </row>
    <row r="8" spans="1:12" ht="12.75" customHeight="1">
      <c r="A8" s="73"/>
      <c r="B8" s="92"/>
      <c r="C8" s="30" t="s">
        <v>97</v>
      </c>
      <c r="D8" s="68"/>
      <c r="E8" s="30">
        <v>0.0008065972222222221</v>
      </c>
      <c r="F8" s="68"/>
      <c r="G8" s="30">
        <v>0.0009375</v>
      </c>
      <c r="H8" s="68"/>
      <c r="I8" s="30" t="s">
        <v>97</v>
      </c>
      <c r="J8" s="68"/>
      <c r="K8" s="68"/>
      <c r="L8" s="66"/>
    </row>
    <row r="9" spans="1:12" ht="12.75" customHeight="1">
      <c r="A9" s="75">
        <v>5</v>
      </c>
      <c r="B9" s="76" t="s">
        <v>122</v>
      </c>
      <c r="C9" s="31">
        <v>0.00026099537037037036</v>
      </c>
      <c r="D9" s="78">
        <v>1</v>
      </c>
      <c r="E9" s="31">
        <v>0.000666550925925926</v>
      </c>
      <c r="F9" s="78">
        <v>3</v>
      </c>
      <c r="G9" s="31">
        <v>0.0010648148148148147</v>
      </c>
      <c r="H9" s="78">
        <v>1</v>
      </c>
      <c r="I9" s="31">
        <v>0.0007730324074074073</v>
      </c>
      <c r="J9" s="78">
        <v>7</v>
      </c>
      <c r="K9" s="78">
        <v>12</v>
      </c>
      <c r="L9" s="63">
        <v>2</v>
      </c>
    </row>
    <row r="10" spans="1:12" ht="12.75" customHeight="1">
      <c r="A10" s="75"/>
      <c r="B10" s="77"/>
      <c r="C10" s="32" t="s">
        <v>97</v>
      </c>
      <c r="D10" s="78"/>
      <c r="E10" s="32">
        <v>0.000795138888888889</v>
      </c>
      <c r="F10" s="78"/>
      <c r="G10" s="32">
        <v>0.0009259259259259259</v>
      </c>
      <c r="H10" s="78"/>
      <c r="I10" s="32" t="s">
        <v>97</v>
      </c>
      <c r="J10" s="78"/>
      <c r="K10" s="78"/>
      <c r="L10" s="64"/>
    </row>
    <row r="11" spans="1:12" ht="12.75" customHeight="1">
      <c r="A11" s="72">
        <v>9</v>
      </c>
      <c r="B11" s="73" t="s">
        <v>17</v>
      </c>
      <c r="C11" s="33">
        <v>0.0002954861111111111</v>
      </c>
      <c r="D11" s="79">
        <v>2</v>
      </c>
      <c r="E11" s="33">
        <v>0.0006690972222222223</v>
      </c>
      <c r="F11" s="79">
        <v>4</v>
      </c>
      <c r="G11" s="33">
        <v>0.0009375</v>
      </c>
      <c r="H11" s="79">
        <v>2</v>
      </c>
      <c r="I11" s="33">
        <v>0.000741550925925926</v>
      </c>
      <c r="J11" s="79">
        <v>6</v>
      </c>
      <c r="K11" s="79">
        <v>14</v>
      </c>
      <c r="L11" s="61">
        <v>3</v>
      </c>
    </row>
    <row r="12" spans="1:12" ht="12.75" customHeight="1">
      <c r="A12" s="72"/>
      <c r="B12" s="74"/>
      <c r="C12" s="30" t="s">
        <v>97</v>
      </c>
      <c r="D12" s="79"/>
      <c r="E12" s="30">
        <v>0.000787037037037037</v>
      </c>
      <c r="F12" s="79"/>
      <c r="G12" s="30" t="s">
        <v>97</v>
      </c>
      <c r="H12" s="79"/>
      <c r="I12" s="30" t="s">
        <v>97</v>
      </c>
      <c r="J12" s="79"/>
      <c r="K12" s="79"/>
      <c r="L12" s="62"/>
    </row>
    <row r="13" spans="1:12" ht="12.75" customHeight="1">
      <c r="A13" s="75">
        <v>3</v>
      </c>
      <c r="B13" s="76" t="s">
        <v>26</v>
      </c>
      <c r="C13" s="31">
        <v>0.00032199074074074074</v>
      </c>
      <c r="D13" s="78">
        <v>4</v>
      </c>
      <c r="E13" s="31">
        <v>0.000819212962962963</v>
      </c>
      <c r="F13" s="78">
        <v>2</v>
      </c>
      <c r="G13" s="31">
        <v>0.0012731481481481483</v>
      </c>
      <c r="H13" s="78">
        <v>5</v>
      </c>
      <c r="I13" s="31">
        <v>0.0006506944444444444</v>
      </c>
      <c r="J13" s="78">
        <v>4</v>
      </c>
      <c r="K13" s="78">
        <v>15</v>
      </c>
      <c r="L13" s="63">
        <v>4</v>
      </c>
    </row>
    <row r="14" spans="1:12" ht="12.75" customHeight="1">
      <c r="A14" s="75"/>
      <c r="B14" s="77"/>
      <c r="C14" s="32" t="s">
        <v>97</v>
      </c>
      <c r="D14" s="78"/>
      <c r="E14" s="32">
        <v>0.0006599537037037037</v>
      </c>
      <c r="F14" s="78"/>
      <c r="G14" s="32">
        <v>0.0009606481481481481</v>
      </c>
      <c r="H14" s="78"/>
      <c r="I14" s="32" t="s">
        <v>97</v>
      </c>
      <c r="J14" s="78"/>
      <c r="K14" s="78"/>
      <c r="L14" s="64"/>
    </row>
    <row r="15" spans="1:12" ht="12.75" customHeight="1">
      <c r="A15" s="72">
        <v>13</v>
      </c>
      <c r="B15" s="73" t="s">
        <v>15</v>
      </c>
      <c r="C15" s="33">
        <v>0.0003355324074074074</v>
      </c>
      <c r="D15" s="79">
        <v>9</v>
      </c>
      <c r="E15" s="33">
        <v>0.0008038194444444444</v>
      </c>
      <c r="F15" s="79">
        <v>1</v>
      </c>
      <c r="G15" s="33">
        <v>0.0014236111111111112</v>
      </c>
      <c r="H15" s="79">
        <v>4</v>
      </c>
      <c r="I15" s="33">
        <v>0.0006746527777777778</v>
      </c>
      <c r="J15" s="79">
        <v>5</v>
      </c>
      <c r="K15" s="79">
        <v>19</v>
      </c>
      <c r="L15" s="61">
        <v>5</v>
      </c>
    </row>
    <row r="16" spans="1:12" ht="12.75" customHeight="1">
      <c r="A16" s="72"/>
      <c r="B16" s="74"/>
      <c r="C16" s="30" t="s">
        <v>97</v>
      </c>
      <c r="D16" s="79"/>
      <c r="E16" s="30">
        <v>0.0006325231481481481</v>
      </c>
      <c r="F16" s="79"/>
      <c r="G16" s="30">
        <v>0.0009490740740740741</v>
      </c>
      <c r="H16" s="79"/>
      <c r="I16" s="30" t="s">
        <v>97</v>
      </c>
      <c r="J16" s="79"/>
      <c r="K16" s="79"/>
      <c r="L16" s="62"/>
    </row>
    <row r="17" spans="1:12" ht="12.75" customHeight="1">
      <c r="A17" s="75">
        <v>16</v>
      </c>
      <c r="B17" s="76" t="s">
        <v>105</v>
      </c>
      <c r="C17" s="31">
        <v>0.0003982638888888888</v>
      </c>
      <c r="D17" s="93">
        <v>11</v>
      </c>
      <c r="E17" s="31">
        <v>0.0007056712962962963</v>
      </c>
      <c r="F17" s="78">
        <v>6</v>
      </c>
      <c r="G17" s="31">
        <v>0.001099537037037037</v>
      </c>
      <c r="H17" s="78">
        <v>8</v>
      </c>
      <c r="I17" s="31">
        <v>0.0006079861111111111</v>
      </c>
      <c r="J17" s="78">
        <v>3</v>
      </c>
      <c r="K17" s="78">
        <v>28</v>
      </c>
      <c r="L17" s="63">
        <v>6</v>
      </c>
    </row>
    <row r="18" spans="1:12" ht="12.75" customHeight="1">
      <c r="A18" s="75"/>
      <c r="B18" s="77"/>
      <c r="C18" s="32" t="s">
        <v>97</v>
      </c>
      <c r="D18" s="78"/>
      <c r="E18" s="32">
        <v>0.000693287037037037</v>
      </c>
      <c r="F18" s="78"/>
      <c r="G18" s="32">
        <v>0.0010879629629629629</v>
      </c>
      <c r="H18" s="78"/>
      <c r="I18" s="32" t="s">
        <v>97</v>
      </c>
      <c r="J18" s="78"/>
      <c r="K18" s="78"/>
      <c r="L18" s="64"/>
    </row>
    <row r="19" spans="1:12" ht="12.75" customHeight="1">
      <c r="A19" s="72">
        <v>17</v>
      </c>
      <c r="B19" s="73" t="s">
        <v>34</v>
      </c>
      <c r="C19" s="33">
        <v>0.00033078703703703704</v>
      </c>
      <c r="D19" s="79">
        <v>8</v>
      </c>
      <c r="E19" s="33">
        <v>0.0007349537037037037</v>
      </c>
      <c r="F19" s="79">
        <v>7</v>
      </c>
      <c r="G19" s="33">
        <v>0.0010648148148148147</v>
      </c>
      <c r="H19" s="79">
        <v>7</v>
      </c>
      <c r="I19" s="33">
        <v>0.0009130787037037037</v>
      </c>
      <c r="J19" s="79">
        <v>11</v>
      </c>
      <c r="K19" s="79">
        <v>33</v>
      </c>
      <c r="L19" s="61">
        <v>7</v>
      </c>
    </row>
    <row r="20" spans="1:12" ht="12.75" customHeight="1">
      <c r="A20" s="72"/>
      <c r="B20" s="74"/>
      <c r="C20" s="30" t="s">
        <v>97</v>
      </c>
      <c r="D20" s="79"/>
      <c r="E20" s="30" t="s">
        <v>97</v>
      </c>
      <c r="F20" s="79"/>
      <c r="G20" s="30" t="s">
        <v>97</v>
      </c>
      <c r="H20" s="79"/>
      <c r="I20" s="30" t="s">
        <v>97</v>
      </c>
      <c r="J20" s="79"/>
      <c r="K20" s="79"/>
      <c r="L20" s="62"/>
    </row>
    <row r="21" spans="1:12" ht="12.75" customHeight="1">
      <c r="A21" s="75">
        <v>1</v>
      </c>
      <c r="B21" s="76" t="s">
        <v>30</v>
      </c>
      <c r="C21" s="31">
        <v>0.0003258101851851851</v>
      </c>
      <c r="D21" s="78">
        <v>5</v>
      </c>
      <c r="E21" s="31">
        <v>0.0007857638888888888</v>
      </c>
      <c r="F21" s="78">
        <v>13</v>
      </c>
      <c r="G21" s="31">
        <v>0.0014583333333333332</v>
      </c>
      <c r="H21" s="78">
        <v>18</v>
      </c>
      <c r="I21" s="31">
        <v>0.000584837962962963</v>
      </c>
      <c r="J21" s="78">
        <v>2</v>
      </c>
      <c r="K21" s="78">
        <v>38</v>
      </c>
      <c r="L21" s="63">
        <v>8</v>
      </c>
    </row>
    <row r="22" spans="1:12" ht="12.75" customHeight="1">
      <c r="A22" s="75"/>
      <c r="B22" s="77"/>
      <c r="C22" s="32" t="s">
        <v>97</v>
      </c>
      <c r="D22" s="78"/>
      <c r="E22" s="32" t="s">
        <v>97</v>
      </c>
      <c r="F22" s="78"/>
      <c r="G22" s="32" t="s">
        <v>97</v>
      </c>
      <c r="H22" s="78"/>
      <c r="I22" s="32" t="s">
        <v>97</v>
      </c>
      <c r="J22" s="78"/>
      <c r="K22" s="78"/>
      <c r="L22" s="64"/>
    </row>
    <row r="23" spans="1:12" ht="12.75" customHeight="1">
      <c r="A23" s="72">
        <v>7</v>
      </c>
      <c r="B23" s="73" t="s">
        <v>25</v>
      </c>
      <c r="C23" s="33">
        <v>0.00032939814814814816</v>
      </c>
      <c r="D23" s="79">
        <v>6</v>
      </c>
      <c r="E23" s="33">
        <v>0.0007565972222222222</v>
      </c>
      <c r="F23" s="79">
        <v>10</v>
      </c>
      <c r="G23" s="33">
        <v>0.0013657407407407407</v>
      </c>
      <c r="H23" s="79">
        <v>13</v>
      </c>
      <c r="I23" s="33">
        <v>0.0009094907407407408</v>
      </c>
      <c r="J23" s="79">
        <v>10</v>
      </c>
      <c r="K23" s="79">
        <v>39</v>
      </c>
      <c r="L23" s="61">
        <v>9</v>
      </c>
    </row>
    <row r="24" spans="1:12" ht="12.75" customHeight="1">
      <c r="A24" s="72"/>
      <c r="B24" s="74"/>
      <c r="C24" s="30" t="s">
        <v>97</v>
      </c>
      <c r="D24" s="79"/>
      <c r="E24" s="30" t="s">
        <v>123</v>
      </c>
      <c r="F24" s="79"/>
      <c r="G24" s="30">
        <v>0.001273148148148148</v>
      </c>
      <c r="H24" s="79"/>
      <c r="I24" s="30" t="s">
        <v>97</v>
      </c>
      <c r="J24" s="79"/>
      <c r="K24" s="79"/>
      <c r="L24" s="62"/>
    </row>
    <row r="25" spans="1:12" ht="12.75" customHeight="1">
      <c r="A25" s="75">
        <v>11</v>
      </c>
      <c r="B25" s="76" t="s">
        <v>21</v>
      </c>
      <c r="C25" s="31">
        <v>0.00047916666666666664</v>
      </c>
      <c r="D25" s="78">
        <v>14</v>
      </c>
      <c r="E25" s="31">
        <v>0.0007465277777777778</v>
      </c>
      <c r="F25" s="78">
        <v>8</v>
      </c>
      <c r="G25" s="31">
        <v>0.0010532407407407407</v>
      </c>
      <c r="H25" s="78">
        <v>6</v>
      </c>
      <c r="I25" s="31">
        <v>0.0017519675925925925</v>
      </c>
      <c r="J25" s="78">
        <v>15</v>
      </c>
      <c r="K25" s="78">
        <v>43</v>
      </c>
      <c r="L25" s="63">
        <v>10</v>
      </c>
    </row>
    <row r="26" spans="1:12" ht="12.75" customHeight="1">
      <c r="A26" s="75"/>
      <c r="B26" s="77"/>
      <c r="C26" s="32" t="s">
        <v>97</v>
      </c>
      <c r="D26" s="78"/>
      <c r="E26" s="32">
        <v>0.0008934027777777778</v>
      </c>
      <c r="F26" s="78"/>
      <c r="G26" s="32" t="s">
        <v>97</v>
      </c>
      <c r="H26" s="78"/>
      <c r="I26" s="32" t="s">
        <v>97</v>
      </c>
      <c r="J26" s="78"/>
      <c r="K26" s="78"/>
      <c r="L26" s="64"/>
    </row>
    <row r="27" spans="1:12" ht="12.75" customHeight="1">
      <c r="A27" s="72">
        <v>2</v>
      </c>
      <c r="B27" s="73" t="s">
        <v>47</v>
      </c>
      <c r="C27" s="33">
        <v>0.0006843750000000001</v>
      </c>
      <c r="D27" s="79">
        <v>17</v>
      </c>
      <c r="E27" s="33">
        <v>0.0007523148148148147</v>
      </c>
      <c r="F27" s="79">
        <v>9</v>
      </c>
      <c r="G27" s="33">
        <v>0.0012847222222222223</v>
      </c>
      <c r="H27" s="79">
        <v>15</v>
      </c>
      <c r="I27" s="33">
        <v>0.0008420138888888888</v>
      </c>
      <c r="J27" s="79">
        <v>8</v>
      </c>
      <c r="K27" s="79">
        <v>49</v>
      </c>
      <c r="L27" s="61">
        <v>11</v>
      </c>
    </row>
    <row r="28" spans="1:12" ht="12.75" customHeight="1">
      <c r="A28" s="72"/>
      <c r="B28" s="74"/>
      <c r="C28" s="30" t="s">
        <v>97</v>
      </c>
      <c r="D28" s="79"/>
      <c r="E28" s="30" t="s">
        <v>97</v>
      </c>
      <c r="F28" s="79"/>
      <c r="G28" s="30" t="s">
        <v>97</v>
      </c>
      <c r="H28" s="79"/>
      <c r="I28" s="30" t="s">
        <v>97</v>
      </c>
      <c r="J28" s="79"/>
      <c r="K28" s="79"/>
      <c r="L28" s="62"/>
    </row>
    <row r="29" spans="1:12" ht="12.75" customHeight="1">
      <c r="A29" s="75">
        <v>18</v>
      </c>
      <c r="B29" s="76" t="s">
        <v>38</v>
      </c>
      <c r="C29" s="34" t="s">
        <v>123</v>
      </c>
      <c r="D29" s="78">
        <v>20</v>
      </c>
      <c r="E29" s="34">
        <v>0.0007620370370370371</v>
      </c>
      <c r="F29" s="78">
        <v>11</v>
      </c>
      <c r="G29" s="34">
        <v>0.0013194444444444443</v>
      </c>
      <c r="H29" s="78">
        <v>9</v>
      </c>
      <c r="I29" s="34">
        <v>0.0008789351851851853</v>
      </c>
      <c r="J29" s="78">
        <v>9</v>
      </c>
      <c r="K29" s="78">
        <v>49</v>
      </c>
      <c r="L29" s="63">
        <v>12</v>
      </c>
    </row>
    <row r="30" spans="1:12" ht="12.75" customHeight="1">
      <c r="A30" s="75"/>
      <c r="B30" s="77"/>
      <c r="C30" s="32" t="s">
        <v>97</v>
      </c>
      <c r="D30" s="78"/>
      <c r="E30" s="32">
        <v>0.0008626157407407407</v>
      </c>
      <c r="F30" s="78"/>
      <c r="G30" s="32">
        <v>0.0011111111111111111</v>
      </c>
      <c r="H30" s="78"/>
      <c r="I30" s="32" t="s">
        <v>97</v>
      </c>
      <c r="J30" s="78"/>
      <c r="K30" s="78"/>
      <c r="L30" s="64"/>
    </row>
    <row r="31" spans="1:12" ht="12.75" customHeight="1">
      <c r="A31" s="72">
        <v>19</v>
      </c>
      <c r="B31" s="73" t="s">
        <v>108</v>
      </c>
      <c r="C31" s="35">
        <v>0.0003542824074074074</v>
      </c>
      <c r="D31" s="79">
        <v>10</v>
      </c>
      <c r="E31" s="35">
        <v>0.0007700231481481482</v>
      </c>
      <c r="F31" s="79">
        <v>12</v>
      </c>
      <c r="G31" s="35">
        <v>0.001400462962962963</v>
      </c>
      <c r="H31" s="79">
        <v>16</v>
      </c>
      <c r="I31" s="35">
        <v>0.0009252314814814814</v>
      </c>
      <c r="J31" s="79">
        <v>12</v>
      </c>
      <c r="K31" s="79">
        <v>50</v>
      </c>
      <c r="L31" s="61">
        <v>13</v>
      </c>
    </row>
    <row r="32" spans="1:12" ht="12.75" customHeight="1">
      <c r="A32" s="72"/>
      <c r="B32" s="74"/>
      <c r="C32" s="30" t="s">
        <v>97</v>
      </c>
      <c r="D32" s="79"/>
      <c r="E32" s="30">
        <v>0.0008810185185185185</v>
      </c>
      <c r="F32" s="79"/>
      <c r="G32" s="30">
        <v>0.0013541666666666667</v>
      </c>
      <c r="H32" s="79"/>
      <c r="I32" s="30" t="s">
        <v>97</v>
      </c>
      <c r="J32" s="79"/>
      <c r="K32" s="79"/>
      <c r="L32" s="62"/>
    </row>
    <row r="33" spans="1:12" ht="12.75" customHeight="1">
      <c r="A33" s="75">
        <v>14</v>
      </c>
      <c r="B33" s="76" t="s">
        <v>31</v>
      </c>
      <c r="C33" s="34">
        <v>0.00045266203703703706</v>
      </c>
      <c r="D33" s="78">
        <v>13</v>
      </c>
      <c r="E33" s="34">
        <v>0.0008171296296296298</v>
      </c>
      <c r="F33" s="78">
        <v>14</v>
      </c>
      <c r="G33" s="34">
        <v>0.0015046296296296296</v>
      </c>
      <c r="H33" s="78">
        <v>10</v>
      </c>
      <c r="I33" s="34">
        <v>0.0009851851851851853</v>
      </c>
      <c r="J33" s="78">
        <v>13</v>
      </c>
      <c r="K33" s="78">
        <v>50</v>
      </c>
      <c r="L33" s="63">
        <v>14</v>
      </c>
    </row>
    <row r="34" spans="1:12" ht="12.75" customHeight="1">
      <c r="A34" s="75"/>
      <c r="B34" s="77"/>
      <c r="C34" s="32" t="s">
        <v>97</v>
      </c>
      <c r="D34" s="78"/>
      <c r="E34" s="32" t="s">
        <v>123</v>
      </c>
      <c r="F34" s="78"/>
      <c r="G34" s="32">
        <v>0.0011458333333333333</v>
      </c>
      <c r="H34" s="78"/>
      <c r="I34" s="32" t="s">
        <v>97</v>
      </c>
      <c r="J34" s="78"/>
      <c r="K34" s="78"/>
      <c r="L34" s="64"/>
    </row>
    <row r="35" spans="1:12" ht="12.75" customHeight="1">
      <c r="A35" s="72">
        <v>4</v>
      </c>
      <c r="B35" s="73" t="s">
        <v>67</v>
      </c>
      <c r="C35" s="35">
        <v>0.0003295138888888889</v>
      </c>
      <c r="D35" s="79">
        <v>7</v>
      </c>
      <c r="E35" s="35" t="s">
        <v>123</v>
      </c>
      <c r="F35" s="79">
        <v>19</v>
      </c>
      <c r="G35" s="35">
        <v>0.0014814814814814816</v>
      </c>
      <c r="H35" s="79">
        <v>13</v>
      </c>
      <c r="I35" s="35">
        <v>0.0015518518518518518</v>
      </c>
      <c r="J35" s="79">
        <v>14</v>
      </c>
      <c r="K35" s="79">
        <v>53</v>
      </c>
      <c r="L35" s="61">
        <v>15</v>
      </c>
    </row>
    <row r="36" spans="1:12" ht="12.75" customHeight="1">
      <c r="A36" s="72"/>
      <c r="B36" s="74"/>
      <c r="C36" s="30" t="s">
        <v>97</v>
      </c>
      <c r="D36" s="79"/>
      <c r="E36" s="30">
        <v>0.0009737268518518518</v>
      </c>
      <c r="F36" s="79"/>
      <c r="G36" s="30">
        <v>0.001273148148148148</v>
      </c>
      <c r="H36" s="79"/>
      <c r="I36" s="30" t="s">
        <v>97</v>
      </c>
      <c r="J36" s="79"/>
      <c r="K36" s="79"/>
      <c r="L36" s="62"/>
    </row>
    <row r="37" spans="1:12" ht="12.75" customHeight="1">
      <c r="A37" s="75">
        <v>12</v>
      </c>
      <c r="B37" s="76" t="s">
        <v>20</v>
      </c>
      <c r="C37" s="34">
        <v>0.00045011574074074073</v>
      </c>
      <c r="D37" s="78">
        <v>12</v>
      </c>
      <c r="E37" s="34">
        <v>0.0008217592592592592</v>
      </c>
      <c r="F37" s="78">
        <v>15</v>
      </c>
      <c r="G37" s="34">
        <v>0.0011689814814814816</v>
      </c>
      <c r="H37" s="78">
        <v>11</v>
      </c>
      <c r="I37" s="34">
        <v>0.0019172453703703704</v>
      </c>
      <c r="J37" s="78">
        <v>16</v>
      </c>
      <c r="K37" s="78">
        <v>54</v>
      </c>
      <c r="L37" s="63">
        <v>16</v>
      </c>
    </row>
    <row r="38" spans="1:12" ht="12.75" customHeight="1">
      <c r="A38" s="75"/>
      <c r="B38" s="77"/>
      <c r="C38" s="32" t="s">
        <v>97</v>
      </c>
      <c r="D38" s="78"/>
      <c r="E38" s="32" t="s">
        <v>97</v>
      </c>
      <c r="F38" s="78"/>
      <c r="G38" s="32" t="s">
        <v>97</v>
      </c>
      <c r="H38" s="78"/>
      <c r="I38" s="32" t="s">
        <v>97</v>
      </c>
      <c r="J38" s="78"/>
      <c r="K38" s="78"/>
      <c r="L38" s="64"/>
    </row>
    <row r="39" spans="1:12" ht="12.75" customHeight="1">
      <c r="A39" s="72">
        <v>20</v>
      </c>
      <c r="B39" s="73" t="s">
        <v>36</v>
      </c>
      <c r="C39" s="35">
        <v>0.0009188657407407406</v>
      </c>
      <c r="D39" s="79">
        <v>18</v>
      </c>
      <c r="E39" s="35" t="s">
        <v>123</v>
      </c>
      <c r="F39" s="79">
        <v>16</v>
      </c>
      <c r="G39" s="35">
        <v>0.0012268518518518518</v>
      </c>
      <c r="H39" s="79">
        <v>12</v>
      </c>
      <c r="I39" s="35">
        <v>0.0038004629629629634</v>
      </c>
      <c r="J39" s="79">
        <v>18</v>
      </c>
      <c r="K39" s="79">
        <v>64</v>
      </c>
      <c r="L39" s="61">
        <v>17</v>
      </c>
    </row>
    <row r="40" spans="1:12" ht="12.75" customHeight="1">
      <c r="A40" s="72"/>
      <c r="B40" s="74"/>
      <c r="C40" s="30" t="s">
        <v>97</v>
      </c>
      <c r="D40" s="79"/>
      <c r="E40" s="30">
        <v>0.0008333333333333334</v>
      </c>
      <c r="F40" s="79"/>
      <c r="G40" s="30" t="s">
        <v>97</v>
      </c>
      <c r="H40" s="79"/>
      <c r="I40" s="30" t="s">
        <v>97</v>
      </c>
      <c r="J40" s="79"/>
      <c r="K40" s="79"/>
      <c r="L40" s="62"/>
    </row>
    <row r="41" spans="1:12" ht="12.75" customHeight="1">
      <c r="A41" s="75">
        <v>6</v>
      </c>
      <c r="B41" s="76" t="s">
        <v>32</v>
      </c>
      <c r="C41" s="34">
        <v>0.000636574074074074</v>
      </c>
      <c r="D41" s="78">
        <v>16</v>
      </c>
      <c r="E41" s="34" t="s">
        <v>123</v>
      </c>
      <c r="F41" s="78">
        <v>21</v>
      </c>
      <c r="G41" s="34">
        <v>0.0014583333333333332</v>
      </c>
      <c r="H41" s="78">
        <v>18</v>
      </c>
      <c r="I41" s="34">
        <v>0.0024533564814814817</v>
      </c>
      <c r="J41" s="78">
        <v>17</v>
      </c>
      <c r="K41" s="78">
        <v>72</v>
      </c>
      <c r="L41" s="63">
        <v>18</v>
      </c>
    </row>
    <row r="42" spans="1:12" ht="12.75" customHeight="1">
      <c r="A42" s="75"/>
      <c r="B42" s="77"/>
      <c r="C42" s="32" t="s">
        <v>97</v>
      </c>
      <c r="D42" s="78"/>
      <c r="E42" s="32" t="s">
        <v>97</v>
      </c>
      <c r="F42" s="78"/>
      <c r="G42" s="32" t="s">
        <v>97</v>
      </c>
      <c r="H42" s="78"/>
      <c r="I42" s="32" t="s">
        <v>97</v>
      </c>
      <c r="J42" s="78"/>
      <c r="K42" s="78"/>
      <c r="L42" s="64"/>
    </row>
    <row r="43" spans="1:12" ht="12.75" customHeight="1">
      <c r="A43" s="72">
        <v>15</v>
      </c>
      <c r="B43" s="73" t="s">
        <v>51</v>
      </c>
      <c r="C43" s="35">
        <v>0.0009984953703703703</v>
      </c>
      <c r="D43" s="79">
        <v>19</v>
      </c>
      <c r="E43" s="35" t="s">
        <v>123</v>
      </c>
      <c r="F43" s="79">
        <v>18</v>
      </c>
      <c r="G43" s="35">
        <v>0.0015046296296296296</v>
      </c>
      <c r="H43" s="79">
        <v>17</v>
      </c>
      <c r="I43" s="35" t="s">
        <v>123</v>
      </c>
      <c r="J43" s="79">
        <v>19</v>
      </c>
      <c r="K43" s="79">
        <v>73</v>
      </c>
      <c r="L43" s="61">
        <v>19</v>
      </c>
    </row>
    <row r="44" spans="1:12" ht="12.75" customHeight="1">
      <c r="A44" s="72"/>
      <c r="B44" s="74"/>
      <c r="C44" s="30" t="s">
        <v>97</v>
      </c>
      <c r="D44" s="79"/>
      <c r="E44" s="30">
        <v>0.0009667824074074075</v>
      </c>
      <c r="F44" s="79"/>
      <c r="G44" s="30">
        <v>0.001412037037037037</v>
      </c>
      <c r="H44" s="79"/>
      <c r="I44" s="30" t="s">
        <v>97</v>
      </c>
      <c r="J44" s="79"/>
      <c r="K44" s="79"/>
      <c r="L44" s="62"/>
    </row>
    <row r="45" spans="1:12" ht="12.75" customHeight="1">
      <c r="A45" s="75">
        <v>8</v>
      </c>
      <c r="B45" s="76" t="s">
        <v>124</v>
      </c>
      <c r="C45" s="34">
        <v>0.0005236111111111111</v>
      </c>
      <c r="D45" s="78">
        <v>15</v>
      </c>
      <c r="E45" s="34">
        <v>0.0011435185185185183</v>
      </c>
      <c r="F45" s="78">
        <v>20</v>
      </c>
      <c r="G45" s="34">
        <v>0.0016550925925925926</v>
      </c>
      <c r="H45" s="78">
        <v>20</v>
      </c>
      <c r="I45" s="34" t="s">
        <v>123</v>
      </c>
      <c r="J45" s="78">
        <v>19</v>
      </c>
      <c r="K45" s="78">
        <v>74</v>
      </c>
      <c r="L45" s="63">
        <v>20</v>
      </c>
    </row>
    <row r="46" spans="1:12" ht="12.75" customHeight="1">
      <c r="A46" s="76"/>
      <c r="B46" s="110"/>
      <c r="C46" s="36" t="s">
        <v>97</v>
      </c>
      <c r="D46" s="108"/>
      <c r="E46" s="36" t="s">
        <v>97</v>
      </c>
      <c r="F46" s="108"/>
      <c r="G46" s="36" t="s">
        <v>97</v>
      </c>
      <c r="H46" s="108"/>
      <c r="I46" s="36" t="s">
        <v>97</v>
      </c>
      <c r="J46" s="108"/>
      <c r="K46" s="108"/>
      <c r="L46" s="109"/>
    </row>
    <row r="47" spans="1:12" ht="12.75" customHeight="1">
      <c r="A47" s="72">
        <v>50</v>
      </c>
      <c r="B47" s="73" t="s">
        <v>49</v>
      </c>
      <c r="C47" s="35" t="s">
        <v>123</v>
      </c>
      <c r="D47" s="107">
        <v>20</v>
      </c>
      <c r="E47" s="35">
        <v>0.0008659722222222221</v>
      </c>
      <c r="F47" s="107">
        <v>17</v>
      </c>
      <c r="G47" s="35">
        <v>0.0018055555555555555</v>
      </c>
      <c r="H47" s="107">
        <v>21</v>
      </c>
      <c r="I47" s="35" t="s">
        <v>123</v>
      </c>
      <c r="J47" s="107">
        <v>19</v>
      </c>
      <c r="K47" s="107">
        <v>77</v>
      </c>
      <c r="L47" s="61">
        <v>21</v>
      </c>
    </row>
    <row r="48" spans="1:12" ht="12.75" customHeight="1" thickBot="1">
      <c r="A48" s="102"/>
      <c r="B48" s="103"/>
      <c r="C48" s="37" t="s">
        <v>97</v>
      </c>
      <c r="D48" s="106"/>
      <c r="E48" s="37" t="s">
        <v>97</v>
      </c>
      <c r="F48" s="106"/>
      <c r="G48" s="37" t="s">
        <v>97</v>
      </c>
      <c r="H48" s="106"/>
      <c r="I48" s="37" t="s">
        <v>97</v>
      </c>
      <c r="J48" s="106"/>
      <c r="K48" s="106"/>
      <c r="L48" s="105"/>
    </row>
    <row r="49" spans="1:12" ht="22.5" customHeight="1">
      <c r="A49" s="57" t="s">
        <v>130</v>
      </c>
      <c r="B49" s="58"/>
      <c r="C49" s="58"/>
      <c r="D49" s="58"/>
      <c r="E49" s="58"/>
      <c r="F49" s="58"/>
      <c r="G49" s="58"/>
      <c r="H49" s="23"/>
      <c r="I49" s="87" t="s">
        <v>109</v>
      </c>
      <c r="J49" s="87"/>
      <c r="K49" s="87"/>
      <c r="L49" s="88"/>
    </row>
    <row r="50" spans="1:12" ht="24" customHeight="1" thickBot="1">
      <c r="A50" s="59" t="s">
        <v>110</v>
      </c>
      <c r="B50" s="60"/>
      <c r="C50" s="60"/>
      <c r="D50" s="60"/>
      <c r="E50" s="60"/>
      <c r="F50" s="60"/>
      <c r="G50" s="60"/>
      <c r="H50" s="25"/>
      <c r="I50" s="100">
        <v>38493</v>
      </c>
      <c r="J50" s="100"/>
      <c r="K50" s="100"/>
      <c r="L50" s="101"/>
    </row>
    <row r="51" spans="1:12" s="27" customFormat="1" ht="27.75" customHeight="1">
      <c r="A51" s="82" t="s">
        <v>111</v>
      </c>
      <c r="B51" s="26" t="s">
        <v>112</v>
      </c>
      <c r="C51" s="97" t="s">
        <v>113</v>
      </c>
      <c r="D51" s="69" t="s">
        <v>114</v>
      </c>
      <c r="E51" s="94" t="s">
        <v>115</v>
      </c>
      <c r="F51" s="69" t="s">
        <v>114</v>
      </c>
      <c r="G51" s="94" t="s">
        <v>116</v>
      </c>
      <c r="H51" s="69" t="s">
        <v>114</v>
      </c>
      <c r="I51" s="94" t="s">
        <v>117</v>
      </c>
      <c r="J51" s="69" t="s">
        <v>114</v>
      </c>
      <c r="K51" s="82" t="s">
        <v>118</v>
      </c>
      <c r="L51" s="82" t="s">
        <v>119</v>
      </c>
    </row>
    <row r="52" spans="1:12" s="27" customFormat="1" ht="38.25" customHeight="1" thickBot="1">
      <c r="A52" s="83"/>
      <c r="B52" s="28" t="s">
        <v>125</v>
      </c>
      <c r="C52" s="98"/>
      <c r="D52" s="70"/>
      <c r="E52" s="95"/>
      <c r="F52" s="70"/>
      <c r="G52" s="95"/>
      <c r="H52" s="70"/>
      <c r="I52" s="95"/>
      <c r="J52" s="70"/>
      <c r="K52" s="83"/>
      <c r="L52" s="83"/>
    </row>
    <row r="53" spans="1:12" s="27" customFormat="1" ht="12.75" customHeight="1">
      <c r="A53" s="83"/>
      <c r="B53" s="89" t="s">
        <v>121</v>
      </c>
      <c r="C53" s="98"/>
      <c r="D53" s="70"/>
      <c r="E53" s="95"/>
      <c r="F53" s="70"/>
      <c r="G53" s="95"/>
      <c r="H53" s="70"/>
      <c r="I53" s="95"/>
      <c r="J53" s="70"/>
      <c r="K53" s="83"/>
      <c r="L53" s="83"/>
    </row>
    <row r="54" spans="1:12" ht="12.75" customHeight="1" thickBot="1">
      <c r="A54" s="84"/>
      <c r="B54" s="86"/>
      <c r="C54" s="99"/>
      <c r="D54" s="71"/>
      <c r="E54" s="96"/>
      <c r="F54" s="71"/>
      <c r="G54" s="96"/>
      <c r="H54" s="71"/>
      <c r="I54" s="96"/>
      <c r="J54" s="71"/>
      <c r="K54" s="84"/>
      <c r="L54" s="84"/>
    </row>
    <row r="55" spans="1:12" ht="12.75" customHeight="1">
      <c r="A55" s="90">
        <v>33</v>
      </c>
      <c r="B55" s="91" t="s">
        <v>131</v>
      </c>
      <c r="C55" s="29">
        <v>0.00040011574074074076</v>
      </c>
      <c r="D55" s="67">
        <v>5</v>
      </c>
      <c r="E55" s="29">
        <v>0.00053125</v>
      </c>
      <c r="F55" s="67">
        <v>2</v>
      </c>
      <c r="G55" s="29">
        <v>0.0010069444444444444</v>
      </c>
      <c r="H55" s="67">
        <v>2</v>
      </c>
      <c r="I55" s="29">
        <v>0.00044386574074074077</v>
      </c>
      <c r="J55" s="67">
        <v>4</v>
      </c>
      <c r="K55" s="67">
        <v>13</v>
      </c>
      <c r="L55" s="65">
        <v>1</v>
      </c>
    </row>
    <row r="56" spans="1:12" ht="12.75" customHeight="1">
      <c r="A56" s="73"/>
      <c r="B56" s="92"/>
      <c r="C56" s="30" t="s">
        <v>97</v>
      </c>
      <c r="D56" s="68"/>
      <c r="E56" s="30">
        <v>0.0006015046296296297</v>
      </c>
      <c r="F56" s="68"/>
      <c r="G56" s="30">
        <v>0.0007060185185185185</v>
      </c>
      <c r="H56" s="68"/>
      <c r="I56" s="30" t="s">
        <v>97</v>
      </c>
      <c r="J56" s="68"/>
      <c r="K56" s="68"/>
      <c r="L56" s="66"/>
    </row>
    <row r="57" spans="1:12" ht="12.75" customHeight="1">
      <c r="A57" s="75">
        <v>25</v>
      </c>
      <c r="B57" s="76" t="s">
        <v>26</v>
      </c>
      <c r="C57" s="31" t="s">
        <v>97</v>
      </c>
      <c r="D57" s="78">
        <v>1</v>
      </c>
      <c r="E57" s="31">
        <v>0.0005396990740740741</v>
      </c>
      <c r="F57" s="78">
        <v>4</v>
      </c>
      <c r="G57" s="31">
        <v>0.0007175925925925927</v>
      </c>
      <c r="H57" s="78">
        <v>3</v>
      </c>
      <c r="I57" s="31" t="s">
        <v>97</v>
      </c>
      <c r="J57" s="78">
        <v>6</v>
      </c>
      <c r="K57" s="78">
        <v>14</v>
      </c>
      <c r="L57" s="63">
        <v>2</v>
      </c>
    </row>
    <row r="58" spans="1:12" ht="12.75" customHeight="1">
      <c r="A58" s="75"/>
      <c r="B58" s="77"/>
      <c r="C58" s="32">
        <v>0.00029074074074074077</v>
      </c>
      <c r="D58" s="78"/>
      <c r="E58" s="32">
        <v>0.0006028935185185186</v>
      </c>
      <c r="F58" s="78"/>
      <c r="G58" s="32">
        <v>0.000787037037037037</v>
      </c>
      <c r="H58" s="78"/>
      <c r="I58" s="32">
        <v>0.00045312499999999997</v>
      </c>
      <c r="J58" s="78"/>
      <c r="K58" s="78"/>
      <c r="L58" s="64"/>
    </row>
    <row r="59" spans="1:12" ht="12.75" customHeight="1">
      <c r="A59" s="72">
        <v>46</v>
      </c>
      <c r="B59" s="73" t="s">
        <v>38</v>
      </c>
      <c r="C59" s="33" t="s">
        <v>97</v>
      </c>
      <c r="D59" s="79">
        <v>7</v>
      </c>
      <c r="E59" s="33">
        <v>0.0005565972222222223</v>
      </c>
      <c r="F59" s="79">
        <v>7</v>
      </c>
      <c r="G59" s="33">
        <v>0.000775462962962963</v>
      </c>
      <c r="H59" s="79">
        <v>4</v>
      </c>
      <c r="I59" s="33" t="s">
        <v>97</v>
      </c>
      <c r="J59" s="79">
        <v>3</v>
      </c>
      <c r="K59" s="79">
        <v>21</v>
      </c>
      <c r="L59" s="61">
        <v>3</v>
      </c>
    </row>
    <row r="60" spans="1:12" ht="12.75" customHeight="1">
      <c r="A60" s="72"/>
      <c r="B60" s="74"/>
      <c r="C60" s="30">
        <v>0.0004096064814814815</v>
      </c>
      <c r="D60" s="79"/>
      <c r="E60" s="30">
        <v>0.0006163194444444444</v>
      </c>
      <c r="F60" s="79"/>
      <c r="G60" s="30">
        <v>0.0007638888888888889</v>
      </c>
      <c r="H60" s="79"/>
      <c r="I60" s="30">
        <v>0.0004310185185185185</v>
      </c>
      <c r="J60" s="79"/>
      <c r="K60" s="79"/>
      <c r="L60" s="62"/>
    </row>
    <row r="61" spans="1:12" ht="12.75" customHeight="1">
      <c r="A61" s="75">
        <v>31</v>
      </c>
      <c r="B61" s="76" t="s">
        <v>17</v>
      </c>
      <c r="C61" s="31">
        <v>0.00038368055555555557</v>
      </c>
      <c r="D61" s="78">
        <v>3</v>
      </c>
      <c r="E61" s="31">
        <v>0.0005472222222222223</v>
      </c>
      <c r="F61" s="78">
        <v>6</v>
      </c>
      <c r="G61" s="31">
        <v>0.0007638888888888889</v>
      </c>
      <c r="H61" s="78">
        <v>4</v>
      </c>
      <c r="I61" s="31">
        <v>0.0005194444444444444</v>
      </c>
      <c r="J61" s="78">
        <v>12</v>
      </c>
      <c r="K61" s="78">
        <v>25</v>
      </c>
      <c r="L61" s="63">
        <v>4</v>
      </c>
    </row>
    <row r="62" spans="1:12" ht="12.75" customHeight="1">
      <c r="A62" s="75"/>
      <c r="B62" s="77"/>
      <c r="C62" s="32" t="s">
        <v>97</v>
      </c>
      <c r="D62" s="78"/>
      <c r="E62" s="32" t="s">
        <v>97</v>
      </c>
      <c r="F62" s="78"/>
      <c r="G62" s="32" t="s">
        <v>97</v>
      </c>
      <c r="H62" s="78"/>
      <c r="I62" s="32" t="s">
        <v>97</v>
      </c>
      <c r="J62" s="78"/>
      <c r="K62" s="78"/>
      <c r="L62" s="64"/>
    </row>
    <row r="63" spans="1:12" ht="12.75" customHeight="1">
      <c r="A63" s="72">
        <v>39</v>
      </c>
      <c r="B63" s="73" t="s">
        <v>31</v>
      </c>
      <c r="C63" s="33" t="s">
        <v>97</v>
      </c>
      <c r="D63" s="79">
        <v>4</v>
      </c>
      <c r="E63" s="33">
        <v>0.0005638888888888888</v>
      </c>
      <c r="F63" s="79">
        <v>8</v>
      </c>
      <c r="G63" s="33">
        <v>0.0007638888888888889</v>
      </c>
      <c r="H63" s="79">
        <v>4</v>
      </c>
      <c r="I63" s="33" t="s">
        <v>97</v>
      </c>
      <c r="J63" s="79">
        <v>10</v>
      </c>
      <c r="K63" s="79">
        <v>26</v>
      </c>
      <c r="L63" s="61">
        <v>5</v>
      </c>
    </row>
    <row r="64" spans="1:12" ht="12.75" customHeight="1">
      <c r="A64" s="72"/>
      <c r="B64" s="74"/>
      <c r="C64" s="30">
        <v>0.0003880787037037038</v>
      </c>
      <c r="D64" s="79"/>
      <c r="E64" s="30">
        <v>0.0007060185185185185</v>
      </c>
      <c r="F64" s="79"/>
      <c r="G64" s="30">
        <v>0.0010069444444444444</v>
      </c>
      <c r="H64" s="79"/>
      <c r="I64" s="30">
        <v>0.0005042824074074074</v>
      </c>
      <c r="J64" s="79"/>
      <c r="K64" s="79"/>
      <c r="L64" s="62"/>
    </row>
    <row r="65" spans="1:12" ht="12.75" customHeight="1">
      <c r="A65" s="75">
        <v>23</v>
      </c>
      <c r="B65" s="76" t="s">
        <v>49</v>
      </c>
      <c r="C65" s="31" t="s">
        <v>97</v>
      </c>
      <c r="D65" s="93">
        <v>10</v>
      </c>
      <c r="E65" s="31">
        <v>0.0004976851851851852</v>
      </c>
      <c r="F65" s="78">
        <v>1</v>
      </c>
      <c r="G65" s="31">
        <v>0.000798611111111111</v>
      </c>
      <c r="H65" s="78">
        <v>9</v>
      </c>
      <c r="I65" s="31" t="s">
        <v>97</v>
      </c>
      <c r="J65" s="78">
        <v>13</v>
      </c>
      <c r="K65" s="78">
        <v>33</v>
      </c>
      <c r="L65" s="63">
        <v>6</v>
      </c>
    </row>
    <row r="66" spans="1:12" ht="12.75" customHeight="1">
      <c r="A66" s="75"/>
      <c r="B66" s="77"/>
      <c r="C66" s="32">
        <v>0.00045219907407407405</v>
      </c>
      <c r="D66" s="78"/>
      <c r="E66" s="32">
        <v>0.0005324074074074074</v>
      </c>
      <c r="F66" s="78"/>
      <c r="G66" s="32">
        <v>0.0008796296296296297</v>
      </c>
      <c r="H66" s="78"/>
      <c r="I66" s="32">
        <v>0.0005416666666666666</v>
      </c>
      <c r="J66" s="78"/>
      <c r="K66" s="78"/>
      <c r="L66" s="64"/>
    </row>
    <row r="67" spans="1:12" ht="12.75" customHeight="1">
      <c r="A67" s="72">
        <v>44</v>
      </c>
      <c r="B67" s="73" t="s">
        <v>36</v>
      </c>
      <c r="C67" s="33" t="s">
        <v>123</v>
      </c>
      <c r="D67" s="79">
        <v>22</v>
      </c>
      <c r="E67" s="33">
        <v>0.0005418981481481481</v>
      </c>
      <c r="F67" s="79">
        <v>5</v>
      </c>
      <c r="G67" s="33">
        <v>0.000787037037037037</v>
      </c>
      <c r="H67" s="79">
        <v>8</v>
      </c>
      <c r="I67" s="33">
        <v>0.00042337962962962967</v>
      </c>
      <c r="J67" s="79">
        <v>1</v>
      </c>
      <c r="K67" s="79">
        <v>36</v>
      </c>
      <c r="L67" s="61">
        <v>7</v>
      </c>
    </row>
    <row r="68" spans="1:12" ht="12.75" customHeight="1">
      <c r="A68" s="72"/>
      <c r="B68" s="74"/>
      <c r="C68" s="30" t="s">
        <v>97</v>
      </c>
      <c r="D68" s="79"/>
      <c r="E68" s="30">
        <v>0.0007523148148148147</v>
      </c>
      <c r="F68" s="79"/>
      <c r="G68" s="30" t="s">
        <v>97</v>
      </c>
      <c r="H68" s="79"/>
      <c r="I68" s="30" t="s">
        <v>97</v>
      </c>
      <c r="J68" s="79"/>
      <c r="K68" s="79"/>
      <c r="L68" s="62"/>
    </row>
    <row r="69" spans="1:12" ht="12.75" customHeight="1">
      <c r="A69" s="75">
        <v>21</v>
      </c>
      <c r="B69" s="76" t="s">
        <v>30</v>
      </c>
      <c r="C69" s="31" t="s">
        <v>97</v>
      </c>
      <c r="D69" s="78">
        <v>2</v>
      </c>
      <c r="E69" s="31">
        <v>0.000625</v>
      </c>
      <c r="F69" s="78">
        <v>16</v>
      </c>
      <c r="G69" s="31">
        <v>0.000798611111111111</v>
      </c>
      <c r="H69" s="78">
        <v>1</v>
      </c>
      <c r="I69" s="31" t="s">
        <v>97</v>
      </c>
      <c r="J69" s="78">
        <v>20</v>
      </c>
      <c r="K69" s="78">
        <v>39</v>
      </c>
      <c r="L69" s="63">
        <v>8</v>
      </c>
    </row>
    <row r="70" spans="1:12" ht="12.75" customHeight="1">
      <c r="A70" s="75"/>
      <c r="B70" s="77"/>
      <c r="C70" s="32">
        <v>0.00037650462962962963</v>
      </c>
      <c r="D70" s="78"/>
      <c r="E70" s="32">
        <v>0.0006420138888888889</v>
      </c>
      <c r="F70" s="78"/>
      <c r="G70" s="32">
        <v>0.0006712962962962962</v>
      </c>
      <c r="H70" s="78"/>
      <c r="I70" s="32">
        <v>0.0006438657407407407</v>
      </c>
      <c r="J70" s="78"/>
      <c r="K70" s="78"/>
      <c r="L70" s="64"/>
    </row>
    <row r="71" spans="1:12" ht="12.75" customHeight="1">
      <c r="A71" s="72">
        <v>26</v>
      </c>
      <c r="B71" s="73" t="s">
        <v>67</v>
      </c>
      <c r="C71" s="33">
        <v>0.00041909722222222223</v>
      </c>
      <c r="D71" s="79">
        <v>8</v>
      </c>
      <c r="E71" s="33">
        <v>0.0005953703703703703</v>
      </c>
      <c r="F71" s="79">
        <v>11</v>
      </c>
      <c r="G71" s="33">
        <v>0.0008796296296296296</v>
      </c>
      <c r="H71" s="79">
        <v>16</v>
      </c>
      <c r="I71" s="33">
        <v>0.00044849537037037037</v>
      </c>
      <c r="J71" s="79">
        <v>5</v>
      </c>
      <c r="K71" s="79">
        <v>40</v>
      </c>
      <c r="L71" s="61">
        <v>9</v>
      </c>
    </row>
    <row r="72" spans="1:12" ht="12.75" customHeight="1">
      <c r="A72" s="72"/>
      <c r="B72" s="74"/>
      <c r="C72" s="30" t="s">
        <v>97</v>
      </c>
      <c r="D72" s="79"/>
      <c r="E72" s="30">
        <v>0.0006050925925925926</v>
      </c>
      <c r="F72" s="79"/>
      <c r="G72" s="30">
        <v>0.0009953703703703704</v>
      </c>
      <c r="H72" s="79"/>
      <c r="I72" s="30" t="s">
        <v>97</v>
      </c>
      <c r="J72" s="79"/>
      <c r="K72" s="79"/>
      <c r="L72" s="62"/>
    </row>
    <row r="73" spans="1:12" ht="12.75" customHeight="1">
      <c r="A73" s="75">
        <v>40</v>
      </c>
      <c r="B73" s="76" t="s">
        <v>126</v>
      </c>
      <c r="C73" s="31" t="s">
        <v>97</v>
      </c>
      <c r="D73" s="78">
        <v>14</v>
      </c>
      <c r="E73" s="31">
        <v>0.0005783564814814815</v>
      </c>
      <c r="F73" s="78">
        <v>9</v>
      </c>
      <c r="G73" s="31">
        <v>0.0008101851851851852</v>
      </c>
      <c r="H73" s="78">
        <v>12</v>
      </c>
      <c r="I73" s="31" t="s">
        <v>97</v>
      </c>
      <c r="J73" s="78">
        <v>7</v>
      </c>
      <c r="K73" s="78">
        <v>42</v>
      </c>
      <c r="L73" s="63">
        <v>10</v>
      </c>
    </row>
    <row r="74" spans="1:12" ht="12.75" customHeight="1">
      <c r="A74" s="75"/>
      <c r="B74" s="77"/>
      <c r="C74" s="32">
        <v>0.000506712962962963</v>
      </c>
      <c r="D74" s="78"/>
      <c r="E74" s="32">
        <v>0.000590625</v>
      </c>
      <c r="F74" s="78"/>
      <c r="G74" s="32">
        <v>0.0008217592592592592</v>
      </c>
      <c r="H74" s="78"/>
      <c r="I74" s="32">
        <v>0.0004560185185185185</v>
      </c>
      <c r="J74" s="78"/>
      <c r="K74" s="78"/>
      <c r="L74" s="64"/>
    </row>
    <row r="75" spans="1:12" ht="12.75" customHeight="1">
      <c r="A75" s="72">
        <v>30</v>
      </c>
      <c r="B75" s="73" t="s">
        <v>16</v>
      </c>
      <c r="C75" s="33" t="s">
        <v>97</v>
      </c>
      <c r="D75" s="79">
        <v>11</v>
      </c>
      <c r="E75" s="33">
        <v>0.0006018518518518519</v>
      </c>
      <c r="F75" s="79">
        <v>13</v>
      </c>
      <c r="G75" s="33">
        <v>0.0009027777777777778</v>
      </c>
      <c r="H75" s="79">
        <v>17</v>
      </c>
      <c r="I75" s="33" t="s">
        <v>97</v>
      </c>
      <c r="J75" s="79">
        <v>2</v>
      </c>
      <c r="K75" s="79">
        <v>43</v>
      </c>
      <c r="L75" s="61">
        <v>11</v>
      </c>
    </row>
    <row r="76" spans="1:12" ht="12.75" customHeight="1">
      <c r="A76" s="72"/>
      <c r="B76" s="74"/>
      <c r="C76" s="30">
        <v>0.0004591435185185185</v>
      </c>
      <c r="D76" s="79"/>
      <c r="E76" s="30">
        <v>0.0006057870370370371</v>
      </c>
      <c r="F76" s="79"/>
      <c r="G76" s="30">
        <v>0.0009490740740740741</v>
      </c>
      <c r="H76" s="79"/>
      <c r="I76" s="30">
        <v>0.000429050925925926</v>
      </c>
      <c r="J76" s="79"/>
      <c r="K76" s="79"/>
      <c r="L76" s="62"/>
    </row>
    <row r="77" spans="1:12" ht="12.75" customHeight="1">
      <c r="A77" s="75">
        <v>35</v>
      </c>
      <c r="B77" s="76" t="s">
        <v>19</v>
      </c>
      <c r="C77" s="34">
        <v>0.0007579861111111111</v>
      </c>
      <c r="D77" s="78">
        <v>20</v>
      </c>
      <c r="E77" s="34">
        <v>0.0005931712962962963</v>
      </c>
      <c r="F77" s="78">
        <v>10</v>
      </c>
      <c r="G77" s="34">
        <v>0.000775462962962963</v>
      </c>
      <c r="H77" s="78">
        <v>7</v>
      </c>
      <c r="I77" s="34">
        <v>0.0004796296296296296</v>
      </c>
      <c r="J77" s="78">
        <v>9</v>
      </c>
      <c r="K77" s="78">
        <v>46</v>
      </c>
      <c r="L77" s="63">
        <v>12</v>
      </c>
    </row>
    <row r="78" spans="1:12" ht="12.75" customHeight="1">
      <c r="A78" s="75"/>
      <c r="B78" s="77"/>
      <c r="C78" s="32" t="s">
        <v>97</v>
      </c>
      <c r="D78" s="78"/>
      <c r="E78" s="32" t="s">
        <v>97</v>
      </c>
      <c r="F78" s="78"/>
      <c r="G78" s="32" t="s">
        <v>97</v>
      </c>
      <c r="H78" s="78"/>
      <c r="I78" s="32" t="s">
        <v>97</v>
      </c>
      <c r="J78" s="78"/>
      <c r="K78" s="78"/>
      <c r="L78" s="64"/>
    </row>
    <row r="79" spans="1:12" ht="12.75" customHeight="1">
      <c r="A79" s="72">
        <v>36</v>
      </c>
      <c r="B79" s="73" t="s">
        <v>20</v>
      </c>
      <c r="C79" s="35" t="s">
        <v>97</v>
      </c>
      <c r="D79" s="79">
        <v>6</v>
      </c>
      <c r="E79" s="35">
        <v>0.0006666666666666666</v>
      </c>
      <c r="F79" s="79">
        <v>20</v>
      </c>
      <c r="G79" s="35" t="s">
        <v>97</v>
      </c>
      <c r="H79" s="79">
        <v>9</v>
      </c>
      <c r="I79" s="35" t="s">
        <v>97</v>
      </c>
      <c r="J79" s="79">
        <v>16</v>
      </c>
      <c r="K79" s="79">
        <v>51</v>
      </c>
      <c r="L79" s="61">
        <v>13</v>
      </c>
    </row>
    <row r="80" spans="1:12" ht="12.75" customHeight="1">
      <c r="A80" s="72"/>
      <c r="B80" s="74"/>
      <c r="C80" s="30">
        <v>0.0004028935185185186</v>
      </c>
      <c r="D80" s="79"/>
      <c r="E80" s="30" t="s">
        <v>123</v>
      </c>
      <c r="F80" s="79"/>
      <c r="G80" s="30">
        <v>0.000798611111111111</v>
      </c>
      <c r="H80" s="79"/>
      <c r="I80" s="30">
        <v>0.0005993055555555555</v>
      </c>
      <c r="J80" s="79"/>
      <c r="K80" s="79"/>
      <c r="L80" s="62"/>
    </row>
    <row r="81" spans="1:12" ht="12.75" customHeight="1">
      <c r="A81" s="75">
        <v>27</v>
      </c>
      <c r="B81" s="76" t="s">
        <v>24</v>
      </c>
      <c r="C81" s="34">
        <v>0.0005571759259259259</v>
      </c>
      <c r="D81" s="78">
        <v>17</v>
      </c>
      <c r="E81" s="34">
        <v>0.0005997685185185185</v>
      </c>
      <c r="F81" s="78">
        <v>12</v>
      </c>
      <c r="G81" s="34">
        <v>0.0008564814814814815</v>
      </c>
      <c r="H81" s="78">
        <v>15</v>
      </c>
      <c r="I81" s="34">
        <v>0.0004564814814814815</v>
      </c>
      <c r="J81" s="78">
        <v>8</v>
      </c>
      <c r="K81" s="78">
        <v>52</v>
      </c>
      <c r="L81" s="63">
        <v>14</v>
      </c>
    </row>
    <row r="82" spans="1:12" ht="12.75" customHeight="1">
      <c r="A82" s="75"/>
      <c r="B82" s="77"/>
      <c r="C82" s="32" t="s">
        <v>97</v>
      </c>
      <c r="D82" s="78"/>
      <c r="E82" s="32">
        <v>0.0007175925925925927</v>
      </c>
      <c r="F82" s="78"/>
      <c r="G82" s="32">
        <v>0.0008217592592592592</v>
      </c>
      <c r="H82" s="78"/>
      <c r="I82" s="32" t="s">
        <v>97</v>
      </c>
      <c r="J82" s="78"/>
      <c r="K82" s="78"/>
      <c r="L82" s="64"/>
    </row>
    <row r="83" spans="1:12" ht="12.75" customHeight="1">
      <c r="A83" s="72">
        <v>34</v>
      </c>
      <c r="B83" s="73" t="s">
        <v>23</v>
      </c>
      <c r="C83" s="35">
        <v>0.00044050925925925936</v>
      </c>
      <c r="D83" s="79">
        <v>9</v>
      </c>
      <c r="E83" s="35">
        <v>0.0006188657407407407</v>
      </c>
      <c r="F83" s="79">
        <v>15</v>
      </c>
      <c r="G83" s="35">
        <v>0.0009837962962962964</v>
      </c>
      <c r="H83" s="79">
        <v>19</v>
      </c>
      <c r="I83" s="35">
        <v>0.000550462962962963</v>
      </c>
      <c r="J83" s="79">
        <v>14</v>
      </c>
      <c r="K83" s="79">
        <v>57</v>
      </c>
      <c r="L83" s="61">
        <v>15</v>
      </c>
    </row>
    <row r="84" spans="1:12" ht="12.75" customHeight="1">
      <c r="A84" s="72"/>
      <c r="B84" s="74"/>
      <c r="C84" s="30" t="s">
        <v>97</v>
      </c>
      <c r="D84" s="79"/>
      <c r="E84" s="30" t="s">
        <v>123</v>
      </c>
      <c r="F84" s="79"/>
      <c r="G84" s="30">
        <v>0.0010879629629629629</v>
      </c>
      <c r="H84" s="79"/>
      <c r="I84" s="30" t="s">
        <v>97</v>
      </c>
      <c r="J84" s="79"/>
      <c r="K84" s="79"/>
      <c r="L84" s="62"/>
    </row>
    <row r="85" spans="1:12" ht="12.75" customHeight="1">
      <c r="A85" s="75">
        <v>24</v>
      </c>
      <c r="B85" s="76" t="s">
        <v>21</v>
      </c>
      <c r="C85" s="34">
        <v>0.0004895833333333333</v>
      </c>
      <c r="D85" s="78">
        <v>12</v>
      </c>
      <c r="E85" s="34">
        <v>0.0006130787037037037</v>
      </c>
      <c r="F85" s="78">
        <v>14</v>
      </c>
      <c r="G85" s="34">
        <v>0.0010069444444444444</v>
      </c>
      <c r="H85" s="78">
        <v>20</v>
      </c>
      <c r="I85" s="34">
        <v>0.0005118055555555556</v>
      </c>
      <c r="J85" s="78">
        <v>11</v>
      </c>
      <c r="K85" s="78">
        <v>57</v>
      </c>
      <c r="L85" s="63">
        <v>16</v>
      </c>
    </row>
    <row r="86" spans="1:12" ht="12.75" customHeight="1">
      <c r="A86" s="75"/>
      <c r="B86" s="77"/>
      <c r="C86" s="32" t="s">
        <v>97</v>
      </c>
      <c r="D86" s="78"/>
      <c r="E86" s="32" t="s">
        <v>97</v>
      </c>
      <c r="F86" s="78"/>
      <c r="G86" s="32" t="s">
        <v>97</v>
      </c>
      <c r="H86" s="78"/>
      <c r="I86" s="32" t="s">
        <v>97</v>
      </c>
      <c r="J86" s="78"/>
      <c r="K86" s="78"/>
      <c r="L86" s="64"/>
    </row>
    <row r="87" spans="1:12" ht="12.75" customHeight="1">
      <c r="A87" s="72">
        <v>28</v>
      </c>
      <c r="B87" s="73" t="s">
        <v>25</v>
      </c>
      <c r="C87" s="35">
        <v>0.0005064814814814815</v>
      </c>
      <c r="D87" s="79">
        <v>13</v>
      </c>
      <c r="E87" s="35">
        <v>0.000636574074074074</v>
      </c>
      <c r="F87" s="79">
        <v>18</v>
      </c>
      <c r="G87" s="35" t="s">
        <v>123</v>
      </c>
      <c r="H87" s="79">
        <v>12</v>
      </c>
      <c r="I87" s="35">
        <v>0.0006065972222222222</v>
      </c>
      <c r="J87" s="79">
        <v>17</v>
      </c>
      <c r="K87" s="79">
        <v>60</v>
      </c>
      <c r="L87" s="61">
        <v>17</v>
      </c>
    </row>
    <row r="88" spans="1:12" ht="12.75" customHeight="1">
      <c r="A88" s="72"/>
      <c r="B88" s="74"/>
      <c r="C88" s="30" t="s">
        <v>97</v>
      </c>
      <c r="D88" s="79"/>
      <c r="E88" s="30">
        <v>0.0006435185185185185</v>
      </c>
      <c r="F88" s="79"/>
      <c r="G88" s="30">
        <v>0.0008101851851851852</v>
      </c>
      <c r="H88" s="79"/>
      <c r="I88" s="30" t="s">
        <v>97</v>
      </c>
      <c r="J88" s="79"/>
      <c r="K88" s="79"/>
      <c r="L88" s="62"/>
    </row>
    <row r="89" spans="1:12" ht="12.75" customHeight="1">
      <c r="A89" s="75">
        <v>38</v>
      </c>
      <c r="B89" s="76" t="s">
        <v>48</v>
      </c>
      <c r="C89" s="34">
        <v>0.0005255787037037037</v>
      </c>
      <c r="D89" s="78">
        <v>15</v>
      </c>
      <c r="E89" s="34">
        <v>0.0006528935185185185</v>
      </c>
      <c r="F89" s="78">
        <v>19</v>
      </c>
      <c r="G89" s="34">
        <v>0.000798611111111111</v>
      </c>
      <c r="H89" s="78">
        <v>9</v>
      </c>
      <c r="I89" s="34">
        <v>0.0006240740740740741</v>
      </c>
      <c r="J89" s="78">
        <v>19</v>
      </c>
      <c r="K89" s="78">
        <v>62</v>
      </c>
      <c r="L89" s="63">
        <v>18</v>
      </c>
    </row>
    <row r="90" spans="1:12" ht="12.75" customHeight="1">
      <c r="A90" s="75"/>
      <c r="B90" s="77"/>
      <c r="C90" s="32" t="s">
        <v>97</v>
      </c>
      <c r="D90" s="78"/>
      <c r="E90" s="32" t="s">
        <v>97</v>
      </c>
      <c r="F90" s="78"/>
      <c r="G90" s="32" t="s">
        <v>97</v>
      </c>
      <c r="H90" s="78"/>
      <c r="I90" s="32" t="s">
        <v>97</v>
      </c>
      <c r="J90" s="78"/>
      <c r="K90" s="78"/>
      <c r="L90" s="64"/>
    </row>
    <row r="91" spans="1:12" ht="12.75" customHeight="1">
      <c r="A91" s="72">
        <v>42</v>
      </c>
      <c r="B91" s="73" t="s">
        <v>91</v>
      </c>
      <c r="C91" s="35">
        <v>0.000538425925925926</v>
      </c>
      <c r="D91" s="79">
        <v>16</v>
      </c>
      <c r="E91" s="35">
        <v>0.000625</v>
      </c>
      <c r="F91" s="79">
        <v>16</v>
      </c>
      <c r="G91" s="35">
        <v>0.0009375</v>
      </c>
      <c r="H91" s="79">
        <v>18</v>
      </c>
      <c r="I91" s="35">
        <v>0.0005924768518518518</v>
      </c>
      <c r="J91" s="79">
        <v>15</v>
      </c>
      <c r="K91" s="79">
        <v>65</v>
      </c>
      <c r="L91" s="61">
        <v>19</v>
      </c>
    </row>
    <row r="92" spans="1:12" ht="12.75" customHeight="1">
      <c r="A92" s="72"/>
      <c r="B92" s="74"/>
      <c r="C92" s="30" t="s">
        <v>97</v>
      </c>
      <c r="D92" s="79"/>
      <c r="E92" s="30">
        <v>0.0007548611111111111</v>
      </c>
      <c r="F92" s="79"/>
      <c r="G92" s="30">
        <v>0.0010300925925925926</v>
      </c>
      <c r="H92" s="79"/>
      <c r="I92" s="30" t="s">
        <v>97</v>
      </c>
      <c r="J92" s="79"/>
      <c r="K92" s="79"/>
      <c r="L92" s="62"/>
    </row>
    <row r="93" spans="1:12" ht="12.75" customHeight="1">
      <c r="A93" s="75">
        <v>22</v>
      </c>
      <c r="B93" s="76" t="s">
        <v>47</v>
      </c>
      <c r="C93" s="34" t="s">
        <v>97</v>
      </c>
      <c r="D93" s="78">
        <v>22</v>
      </c>
      <c r="E93" s="34">
        <v>0.0005324074074074074</v>
      </c>
      <c r="F93" s="78">
        <v>3</v>
      </c>
      <c r="G93" s="34" t="s">
        <v>97</v>
      </c>
      <c r="H93" s="78">
        <v>23</v>
      </c>
      <c r="I93" s="34" t="s">
        <v>97</v>
      </c>
      <c r="J93" s="78">
        <v>18</v>
      </c>
      <c r="K93" s="78">
        <v>66</v>
      </c>
      <c r="L93" s="63">
        <v>20</v>
      </c>
    </row>
    <row r="94" spans="1:12" ht="12.75" customHeight="1" thickBot="1">
      <c r="A94" s="85"/>
      <c r="B94" s="86"/>
      <c r="C94" s="38" t="s">
        <v>123</v>
      </c>
      <c r="D94" s="80"/>
      <c r="E94" s="38" t="s">
        <v>97</v>
      </c>
      <c r="F94" s="80"/>
      <c r="G94" s="38">
        <v>0.001099537037037037</v>
      </c>
      <c r="H94" s="80"/>
      <c r="I94" s="38">
        <v>0.0006082175925925925</v>
      </c>
      <c r="J94" s="80"/>
      <c r="K94" s="80"/>
      <c r="L94" s="81"/>
    </row>
    <row r="95" spans="1:12" ht="12.75" customHeight="1">
      <c r="A95" s="90">
        <v>45</v>
      </c>
      <c r="B95" s="91" t="s">
        <v>73</v>
      </c>
      <c r="C95" s="29" t="s">
        <v>123</v>
      </c>
      <c r="D95" s="67">
        <v>22</v>
      </c>
      <c r="E95" s="29" t="s">
        <v>123</v>
      </c>
      <c r="F95" s="67">
        <v>25</v>
      </c>
      <c r="G95" s="29">
        <v>0.0008101851851851852</v>
      </c>
      <c r="H95" s="67">
        <v>12</v>
      </c>
      <c r="I95" s="29">
        <v>0.0007343750000000001</v>
      </c>
      <c r="J95" s="67">
        <v>24</v>
      </c>
      <c r="K95" s="67">
        <v>83</v>
      </c>
      <c r="L95" s="65">
        <v>21</v>
      </c>
    </row>
    <row r="96" spans="1:12" ht="12.75" customHeight="1">
      <c r="A96" s="73"/>
      <c r="B96" s="92"/>
      <c r="C96" s="30" t="s">
        <v>97</v>
      </c>
      <c r="D96" s="68"/>
      <c r="E96" s="30" t="s">
        <v>123</v>
      </c>
      <c r="F96" s="68"/>
      <c r="G96" s="30" t="s">
        <v>97</v>
      </c>
      <c r="H96" s="68"/>
      <c r="I96" s="30" t="s">
        <v>97</v>
      </c>
      <c r="J96" s="68"/>
      <c r="K96" s="68"/>
      <c r="L96" s="66"/>
    </row>
    <row r="97" spans="1:12" ht="12.75" customHeight="1">
      <c r="A97" s="75">
        <v>32</v>
      </c>
      <c r="B97" s="76" t="s">
        <v>45</v>
      </c>
      <c r="C97" s="31" t="s">
        <v>97</v>
      </c>
      <c r="D97" s="78">
        <v>19</v>
      </c>
      <c r="E97" s="31" t="s">
        <v>97</v>
      </c>
      <c r="F97" s="78">
        <v>25</v>
      </c>
      <c r="G97" s="31" t="s">
        <v>97</v>
      </c>
      <c r="H97" s="78">
        <v>21</v>
      </c>
      <c r="I97" s="31" t="s">
        <v>97</v>
      </c>
      <c r="J97" s="78">
        <v>21</v>
      </c>
      <c r="K97" s="78">
        <v>86</v>
      </c>
      <c r="L97" s="63">
        <v>22</v>
      </c>
    </row>
    <row r="98" spans="1:12" ht="12.75" customHeight="1">
      <c r="A98" s="75"/>
      <c r="B98" s="77"/>
      <c r="C98" s="32">
        <v>0.0007076388888888888</v>
      </c>
      <c r="D98" s="78"/>
      <c r="E98" s="32" t="s">
        <v>123</v>
      </c>
      <c r="F98" s="78"/>
      <c r="G98" s="32">
        <v>0.0010879629629629629</v>
      </c>
      <c r="H98" s="78"/>
      <c r="I98" s="32">
        <v>0.000665162037037037</v>
      </c>
      <c r="J98" s="78"/>
      <c r="K98" s="78"/>
      <c r="L98" s="64"/>
    </row>
    <row r="99" spans="1:12" ht="12.75" customHeight="1">
      <c r="A99" s="72">
        <v>37</v>
      </c>
      <c r="B99" s="73" t="s">
        <v>127</v>
      </c>
      <c r="C99" s="33" t="s">
        <v>123</v>
      </c>
      <c r="D99" s="79">
        <v>22</v>
      </c>
      <c r="E99" s="33">
        <v>0.0006719907407407408</v>
      </c>
      <c r="F99" s="79">
        <v>21</v>
      </c>
      <c r="G99" s="33">
        <v>0.0012152777777777778</v>
      </c>
      <c r="H99" s="79">
        <v>24</v>
      </c>
      <c r="I99" s="33">
        <v>0.0006885416666666667</v>
      </c>
      <c r="J99" s="79">
        <v>23</v>
      </c>
      <c r="K99" s="79">
        <v>90</v>
      </c>
      <c r="L99" s="61">
        <v>23</v>
      </c>
    </row>
    <row r="100" spans="1:12" ht="12.75" customHeight="1">
      <c r="A100" s="72"/>
      <c r="B100" s="74"/>
      <c r="C100" s="30" t="s">
        <v>97</v>
      </c>
      <c r="D100" s="79"/>
      <c r="E100" s="30" t="s">
        <v>97</v>
      </c>
      <c r="F100" s="79"/>
      <c r="G100" s="30" t="s">
        <v>97</v>
      </c>
      <c r="H100" s="79"/>
      <c r="I100" s="30" t="s">
        <v>97</v>
      </c>
      <c r="J100" s="79"/>
      <c r="K100" s="79"/>
      <c r="L100" s="62"/>
    </row>
    <row r="101" spans="1:12" ht="12.75" customHeight="1">
      <c r="A101" s="75">
        <v>43</v>
      </c>
      <c r="B101" s="76" t="s">
        <v>128</v>
      </c>
      <c r="C101" s="31" t="s">
        <v>123</v>
      </c>
      <c r="D101" s="78">
        <v>22</v>
      </c>
      <c r="E101" s="31">
        <v>0.0008951388888888889</v>
      </c>
      <c r="F101" s="78">
        <v>24</v>
      </c>
      <c r="G101" s="31">
        <v>0.0010995370370370369</v>
      </c>
      <c r="H101" s="78">
        <v>22</v>
      </c>
      <c r="I101" s="31">
        <v>0.0006883101851851851</v>
      </c>
      <c r="J101" s="78">
        <v>22</v>
      </c>
      <c r="K101" s="78">
        <v>90</v>
      </c>
      <c r="L101" s="63">
        <v>23</v>
      </c>
    </row>
    <row r="102" spans="1:12" ht="12.75" customHeight="1">
      <c r="A102" s="75"/>
      <c r="B102" s="77"/>
      <c r="C102" s="32" t="s">
        <v>97</v>
      </c>
      <c r="D102" s="78"/>
      <c r="E102" s="32" t="s">
        <v>97</v>
      </c>
      <c r="F102" s="78"/>
      <c r="G102" s="32" t="s">
        <v>97</v>
      </c>
      <c r="H102" s="78"/>
      <c r="I102" s="32" t="s">
        <v>97</v>
      </c>
      <c r="J102" s="78"/>
      <c r="K102" s="78"/>
      <c r="L102" s="64"/>
    </row>
    <row r="103" spans="1:12" ht="12.75" customHeight="1">
      <c r="A103" s="72">
        <v>29</v>
      </c>
      <c r="B103" s="73" t="s">
        <v>57</v>
      </c>
      <c r="C103" s="33" t="s">
        <v>97</v>
      </c>
      <c r="D103" s="79">
        <v>18</v>
      </c>
      <c r="E103" s="33">
        <v>0.0007049768518518519</v>
      </c>
      <c r="F103" s="79">
        <v>22</v>
      </c>
      <c r="G103" s="33" t="s">
        <v>97</v>
      </c>
      <c r="H103" s="79">
        <v>25</v>
      </c>
      <c r="I103" s="33" t="s">
        <v>97</v>
      </c>
      <c r="J103" s="79">
        <v>26</v>
      </c>
      <c r="K103" s="79">
        <v>91</v>
      </c>
      <c r="L103" s="61">
        <v>25</v>
      </c>
    </row>
    <row r="104" spans="1:12" ht="12.75" customHeight="1">
      <c r="A104" s="72"/>
      <c r="B104" s="74"/>
      <c r="C104" s="30">
        <v>0.0005600694444444444</v>
      </c>
      <c r="D104" s="79"/>
      <c r="E104" s="30">
        <v>0.0008282407407407408</v>
      </c>
      <c r="F104" s="79"/>
      <c r="G104" s="30">
        <v>0.0013310185185185185</v>
      </c>
      <c r="H104" s="79"/>
      <c r="I104" s="30">
        <v>0.0008806712962962964</v>
      </c>
      <c r="J104" s="79"/>
      <c r="K104" s="79"/>
      <c r="L104" s="62"/>
    </row>
    <row r="105" spans="1:12" ht="12.75" customHeight="1">
      <c r="A105" s="75">
        <v>41</v>
      </c>
      <c r="B105" s="76" t="s">
        <v>129</v>
      </c>
      <c r="C105" s="34">
        <v>0.0007700231481481482</v>
      </c>
      <c r="D105" s="78">
        <v>21</v>
      </c>
      <c r="E105" s="34">
        <v>0.0007887731481481481</v>
      </c>
      <c r="F105" s="78">
        <v>23</v>
      </c>
      <c r="G105" s="34">
        <v>0.0016666666666666668</v>
      </c>
      <c r="H105" s="78">
        <v>26</v>
      </c>
      <c r="I105" s="34">
        <v>0.0007921296296296296</v>
      </c>
      <c r="J105" s="78">
        <v>25</v>
      </c>
      <c r="K105" s="78">
        <v>95</v>
      </c>
      <c r="L105" s="63">
        <v>26</v>
      </c>
    </row>
    <row r="106" spans="1:12" ht="12.75" customHeight="1" thickBot="1">
      <c r="A106" s="85"/>
      <c r="B106" s="86"/>
      <c r="C106" s="38" t="s">
        <v>97</v>
      </c>
      <c r="D106" s="80"/>
      <c r="E106" s="38" t="s">
        <v>97</v>
      </c>
      <c r="F106" s="80"/>
      <c r="G106" s="38" t="s">
        <v>97</v>
      </c>
      <c r="H106" s="80"/>
      <c r="I106" s="38" t="s">
        <v>97</v>
      </c>
      <c r="J106" s="80"/>
      <c r="K106" s="80"/>
      <c r="L106" s="81"/>
    </row>
  </sheetData>
  <sheetProtection sheet="1" objects="1" scenarios="1" selectLockedCells="1" selectUnlockedCells="1"/>
  <mergeCells count="408">
    <mergeCell ref="I50:L50"/>
    <mergeCell ref="I49:L49"/>
    <mergeCell ref="J91:J92"/>
    <mergeCell ref="J93:J94"/>
    <mergeCell ref="J59:J60"/>
    <mergeCell ref="J61:J62"/>
    <mergeCell ref="J63:J64"/>
    <mergeCell ref="J65:J66"/>
    <mergeCell ref="I51:I54"/>
    <mergeCell ref="J51:J54"/>
    <mergeCell ref="J103:J104"/>
    <mergeCell ref="J105:J106"/>
    <mergeCell ref="J67:J68"/>
    <mergeCell ref="J69:J70"/>
    <mergeCell ref="J71:J72"/>
    <mergeCell ref="J73:J74"/>
    <mergeCell ref="J55:J56"/>
    <mergeCell ref="J57:J58"/>
    <mergeCell ref="E51:E54"/>
    <mergeCell ref="C51:C54"/>
    <mergeCell ref="G51:G54"/>
    <mergeCell ref="H57:H58"/>
    <mergeCell ref="F55:F56"/>
    <mergeCell ref="F57:F58"/>
    <mergeCell ref="D55:D56"/>
    <mergeCell ref="H51:H54"/>
    <mergeCell ref="H59:H60"/>
    <mergeCell ref="B73:B74"/>
    <mergeCell ref="F73:F74"/>
    <mergeCell ref="D73:D74"/>
    <mergeCell ref="H67:H68"/>
    <mergeCell ref="H61:H62"/>
    <mergeCell ref="H63:H64"/>
    <mergeCell ref="H65:H66"/>
    <mergeCell ref="F59:F60"/>
    <mergeCell ref="F61:F62"/>
    <mergeCell ref="D99:D100"/>
    <mergeCell ref="F99:F100"/>
    <mergeCell ref="F63:F64"/>
    <mergeCell ref="F65:F66"/>
    <mergeCell ref="F67:F68"/>
    <mergeCell ref="D65:D66"/>
    <mergeCell ref="D67:D68"/>
    <mergeCell ref="D89:D90"/>
    <mergeCell ref="F89:F90"/>
    <mergeCell ref="D97:D98"/>
    <mergeCell ref="D59:D60"/>
    <mergeCell ref="D61:D62"/>
    <mergeCell ref="D63:D64"/>
    <mergeCell ref="D57:D58"/>
    <mergeCell ref="A67:A68"/>
    <mergeCell ref="B67:B68"/>
    <mergeCell ref="A63:A64"/>
    <mergeCell ref="B63:B64"/>
    <mergeCell ref="A65:A66"/>
    <mergeCell ref="B65:B66"/>
    <mergeCell ref="K55:K56"/>
    <mergeCell ref="L65:L66"/>
    <mergeCell ref="A61:A62"/>
    <mergeCell ref="B61:B62"/>
    <mergeCell ref="B55:B56"/>
    <mergeCell ref="A55:A56"/>
    <mergeCell ref="B59:B60"/>
    <mergeCell ref="A57:A58"/>
    <mergeCell ref="B57:B58"/>
    <mergeCell ref="A59:A60"/>
    <mergeCell ref="D71:D72"/>
    <mergeCell ref="A73:A74"/>
    <mergeCell ref="K67:K68"/>
    <mergeCell ref="L51:L54"/>
    <mergeCell ref="K51:K54"/>
    <mergeCell ref="K57:K58"/>
    <mergeCell ref="K65:K66"/>
    <mergeCell ref="K61:K62"/>
    <mergeCell ref="K63:K64"/>
    <mergeCell ref="K59:K60"/>
    <mergeCell ref="H69:H70"/>
    <mergeCell ref="H71:H72"/>
    <mergeCell ref="H73:H74"/>
    <mergeCell ref="A69:A70"/>
    <mergeCell ref="B69:B70"/>
    <mergeCell ref="A71:A72"/>
    <mergeCell ref="B71:B72"/>
    <mergeCell ref="F69:F70"/>
    <mergeCell ref="F71:F72"/>
    <mergeCell ref="D69:D70"/>
    <mergeCell ref="A77:A78"/>
    <mergeCell ref="B77:B78"/>
    <mergeCell ref="K77:K78"/>
    <mergeCell ref="A75:A76"/>
    <mergeCell ref="B75:B76"/>
    <mergeCell ref="K75:K76"/>
    <mergeCell ref="H75:H76"/>
    <mergeCell ref="D75:D76"/>
    <mergeCell ref="F75:F76"/>
    <mergeCell ref="J75:J76"/>
    <mergeCell ref="H77:H78"/>
    <mergeCell ref="D77:D78"/>
    <mergeCell ref="F77:F78"/>
    <mergeCell ref="J77:J78"/>
    <mergeCell ref="A79:A80"/>
    <mergeCell ref="B79:B80"/>
    <mergeCell ref="K79:K80"/>
    <mergeCell ref="L79:L80"/>
    <mergeCell ref="D79:D80"/>
    <mergeCell ref="F79:F80"/>
    <mergeCell ref="H79:H80"/>
    <mergeCell ref="J79:J80"/>
    <mergeCell ref="A81:A82"/>
    <mergeCell ref="B81:B82"/>
    <mergeCell ref="K81:K82"/>
    <mergeCell ref="L81:L82"/>
    <mergeCell ref="D81:D82"/>
    <mergeCell ref="F81:F82"/>
    <mergeCell ref="H81:H82"/>
    <mergeCell ref="J81:J82"/>
    <mergeCell ref="A83:A84"/>
    <mergeCell ref="B83:B84"/>
    <mergeCell ref="K83:K84"/>
    <mergeCell ref="L83:L84"/>
    <mergeCell ref="D83:D84"/>
    <mergeCell ref="F83:F84"/>
    <mergeCell ref="H83:H84"/>
    <mergeCell ref="J83:J84"/>
    <mergeCell ref="A85:A86"/>
    <mergeCell ref="B85:B86"/>
    <mergeCell ref="K85:K86"/>
    <mergeCell ref="L85:L86"/>
    <mergeCell ref="D85:D86"/>
    <mergeCell ref="F85:F86"/>
    <mergeCell ref="H85:H86"/>
    <mergeCell ref="J85:J86"/>
    <mergeCell ref="A87:A88"/>
    <mergeCell ref="B87:B88"/>
    <mergeCell ref="K87:K88"/>
    <mergeCell ref="L87:L88"/>
    <mergeCell ref="D87:D88"/>
    <mergeCell ref="F87:F88"/>
    <mergeCell ref="H87:H88"/>
    <mergeCell ref="J87:J88"/>
    <mergeCell ref="H89:H90"/>
    <mergeCell ref="J89:J90"/>
    <mergeCell ref="L95:L96"/>
    <mergeCell ref="L97:L98"/>
    <mergeCell ref="H93:H94"/>
    <mergeCell ref="H91:H92"/>
    <mergeCell ref="H95:H96"/>
    <mergeCell ref="K95:K96"/>
    <mergeCell ref="J95:J96"/>
    <mergeCell ref="A93:A94"/>
    <mergeCell ref="B93:B94"/>
    <mergeCell ref="K93:K94"/>
    <mergeCell ref="K91:K92"/>
    <mergeCell ref="D93:D94"/>
    <mergeCell ref="F93:F94"/>
    <mergeCell ref="A91:A92"/>
    <mergeCell ref="B91:B92"/>
    <mergeCell ref="D91:D92"/>
    <mergeCell ref="F91:F92"/>
    <mergeCell ref="K73:K74"/>
    <mergeCell ref="L69:L70"/>
    <mergeCell ref="L71:L72"/>
    <mergeCell ref="L93:L94"/>
    <mergeCell ref="L91:L92"/>
    <mergeCell ref="K89:K90"/>
    <mergeCell ref="L89:L90"/>
    <mergeCell ref="L77:L78"/>
    <mergeCell ref="K69:K70"/>
    <mergeCell ref="K71:K72"/>
    <mergeCell ref="L63:L64"/>
    <mergeCell ref="L73:L74"/>
    <mergeCell ref="L75:L76"/>
    <mergeCell ref="L67:L68"/>
    <mergeCell ref="H103:H104"/>
    <mergeCell ref="K103:K104"/>
    <mergeCell ref="L103:L104"/>
    <mergeCell ref="A105:A106"/>
    <mergeCell ref="B105:B106"/>
    <mergeCell ref="H105:H106"/>
    <mergeCell ref="K105:K106"/>
    <mergeCell ref="L105:L106"/>
    <mergeCell ref="D103:D104"/>
    <mergeCell ref="F103:F104"/>
    <mergeCell ref="H99:H100"/>
    <mergeCell ref="K99:K100"/>
    <mergeCell ref="L99:L100"/>
    <mergeCell ref="H101:H102"/>
    <mergeCell ref="K101:K102"/>
    <mergeCell ref="L101:L102"/>
    <mergeCell ref="J99:J100"/>
    <mergeCell ref="J101:J102"/>
    <mergeCell ref="F101:F102"/>
    <mergeCell ref="D105:D106"/>
    <mergeCell ref="F105:F106"/>
    <mergeCell ref="A101:A102"/>
    <mergeCell ref="B101:B102"/>
    <mergeCell ref="A103:A104"/>
    <mergeCell ref="B103:B104"/>
    <mergeCell ref="D101:D102"/>
    <mergeCell ref="F97:F98"/>
    <mergeCell ref="H97:H98"/>
    <mergeCell ref="K97:K98"/>
    <mergeCell ref="J97:J98"/>
    <mergeCell ref="A95:A96"/>
    <mergeCell ref="B95:B96"/>
    <mergeCell ref="D95:D96"/>
    <mergeCell ref="F95:F96"/>
    <mergeCell ref="A97:A98"/>
    <mergeCell ref="B97:B98"/>
    <mergeCell ref="A99:A100"/>
    <mergeCell ref="B99:B100"/>
    <mergeCell ref="L59:L60"/>
    <mergeCell ref="L61:L62"/>
    <mergeCell ref="L55:L56"/>
    <mergeCell ref="L57:L58"/>
    <mergeCell ref="A49:G49"/>
    <mergeCell ref="A50:G50"/>
    <mergeCell ref="H55:H56"/>
    <mergeCell ref="D51:D54"/>
    <mergeCell ref="F51:F54"/>
    <mergeCell ref="A51:A54"/>
    <mergeCell ref="B53:B54"/>
    <mergeCell ref="A89:A90"/>
    <mergeCell ref="B89:B90"/>
    <mergeCell ref="A1:G1"/>
    <mergeCell ref="I1:L1"/>
    <mergeCell ref="A2:G2"/>
    <mergeCell ref="I2:L2"/>
    <mergeCell ref="A3:A6"/>
    <mergeCell ref="C3:C6"/>
    <mergeCell ref="D3:D6"/>
    <mergeCell ref="E3:E6"/>
    <mergeCell ref="J3:J6"/>
    <mergeCell ref="K3:K6"/>
    <mergeCell ref="L3:L6"/>
    <mergeCell ref="B5:B6"/>
    <mergeCell ref="F3:F6"/>
    <mergeCell ref="G3:G6"/>
    <mergeCell ref="H3:H6"/>
    <mergeCell ref="I3:I6"/>
    <mergeCell ref="A7:A8"/>
    <mergeCell ref="B7:B8"/>
    <mergeCell ref="D7:D8"/>
    <mergeCell ref="F7:F8"/>
    <mergeCell ref="H7:H8"/>
    <mergeCell ref="J7:J8"/>
    <mergeCell ref="K7:K8"/>
    <mergeCell ref="L7:L8"/>
    <mergeCell ref="A9:A10"/>
    <mergeCell ref="B9:B10"/>
    <mergeCell ref="D9:D10"/>
    <mergeCell ref="F9:F10"/>
    <mergeCell ref="H9:H10"/>
    <mergeCell ref="J9:J10"/>
    <mergeCell ref="K9:K10"/>
    <mergeCell ref="L9:L10"/>
    <mergeCell ref="A11:A12"/>
    <mergeCell ref="B11:B12"/>
    <mergeCell ref="D11:D12"/>
    <mergeCell ref="F11:F12"/>
    <mergeCell ref="H11:H12"/>
    <mergeCell ref="J11:J12"/>
    <mergeCell ref="K11:K12"/>
    <mergeCell ref="L11:L12"/>
    <mergeCell ref="A13:A14"/>
    <mergeCell ref="B13:B14"/>
    <mergeCell ref="D13:D14"/>
    <mergeCell ref="F13:F14"/>
    <mergeCell ref="H13:H14"/>
    <mergeCell ref="J13:J14"/>
    <mergeCell ref="K13:K14"/>
    <mergeCell ref="L13:L14"/>
    <mergeCell ref="A15:A16"/>
    <mergeCell ref="B15:B16"/>
    <mergeCell ref="D15:D16"/>
    <mergeCell ref="F15:F16"/>
    <mergeCell ref="H15:H16"/>
    <mergeCell ref="J15:J16"/>
    <mergeCell ref="K15:K16"/>
    <mergeCell ref="L15:L16"/>
    <mergeCell ref="A17:A18"/>
    <mergeCell ref="B17:B18"/>
    <mergeCell ref="D17:D18"/>
    <mergeCell ref="F17:F18"/>
    <mergeCell ref="H17:H18"/>
    <mergeCell ref="J17:J18"/>
    <mergeCell ref="K17:K18"/>
    <mergeCell ref="L17:L18"/>
    <mergeCell ref="A19:A20"/>
    <mergeCell ref="B19:B20"/>
    <mergeCell ref="D19:D20"/>
    <mergeCell ref="F19:F20"/>
    <mergeCell ref="H19:H20"/>
    <mergeCell ref="J19:J20"/>
    <mergeCell ref="K19:K20"/>
    <mergeCell ref="L19:L20"/>
    <mergeCell ref="A21:A22"/>
    <mergeCell ref="B21:B22"/>
    <mergeCell ref="D21:D22"/>
    <mergeCell ref="F21:F22"/>
    <mergeCell ref="H21:H22"/>
    <mergeCell ref="J21:J22"/>
    <mergeCell ref="K21:K22"/>
    <mergeCell ref="L21:L22"/>
    <mergeCell ref="A23:A24"/>
    <mergeCell ref="B23:B24"/>
    <mergeCell ref="D23:D24"/>
    <mergeCell ref="F23:F24"/>
    <mergeCell ref="H23:H24"/>
    <mergeCell ref="J23:J24"/>
    <mergeCell ref="K23:K24"/>
    <mergeCell ref="L23:L24"/>
    <mergeCell ref="A25:A26"/>
    <mergeCell ref="B25:B26"/>
    <mergeCell ref="D25:D26"/>
    <mergeCell ref="F25:F26"/>
    <mergeCell ref="H25:H26"/>
    <mergeCell ref="J25:J26"/>
    <mergeCell ref="K25:K26"/>
    <mergeCell ref="L25:L26"/>
    <mergeCell ref="A27:A28"/>
    <mergeCell ref="B27:B28"/>
    <mergeCell ref="D27:D28"/>
    <mergeCell ref="F27:F28"/>
    <mergeCell ref="H27:H28"/>
    <mergeCell ref="J27:J28"/>
    <mergeCell ref="K27:K28"/>
    <mergeCell ref="L27:L28"/>
    <mergeCell ref="A29:A30"/>
    <mergeCell ref="B29:B30"/>
    <mergeCell ref="D29:D30"/>
    <mergeCell ref="F29:F30"/>
    <mergeCell ref="H29:H30"/>
    <mergeCell ref="J29:J30"/>
    <mergeCell ref="K29:K30"/>
    <mergeCell ref="L29:L30"/>
    <mergeCell ref="A31:A32"/>
    <mergeCell ref="B31:B32"/>
    <mergeCell ref="D31:D32"/>
    <mergeCell ref="F31:F32"/>
    <mergeCell ref="H31:H32"/>
    <mergeCell ref="J31:J32"/>
    <mergeCell ref="K31:K32"/>
    <mergeCell ref="L31:L32"/>
    <mergeCell ref="A33:A34"/>
    <mergeCell ref="B33:B34"/>
    <mergeCell ref="D33:D34"/>
    <mergeCell ref="F33:F34"/>
    <mergeCell ref="H33:H34"/>
    <mergeCell ref="J33:J34"/>
    <mergeCell ref="K33:K34"/>
    <mergeCell ref="L33:L34"/>
    <mergeCell ref="A35:A36"/>
    <mergeCell ref="B35:B36"/>
    <mergeCell ref="D35:D36"/>
    <mergeCell ref="F35:F36"/>
    <mergeCell ref="H35:H36"/>
    <mergeCell ref="J35:J36"/>
    <mergeCell ref="K35:K36"/>
    <mergeCell ref="L35:L36"/>
    <mergeCell ref="A37:A38"/>
    <mergeCell ref="B37:B38"/>
    <mergeCell ref="D37:D38"/>
    <mergeCell ref="F37:F38"/>
    <mergeCell ref="H37:H38"/>
    <mergeCell ref="J37:J38"/>
    <mergeCell ref="K37:K38"/>
    <mergeCell ref="L37:L38"/>
    <mergeCell ref="A39:A40"/>
    <mergeCell ref="B39:B40"/>
    <mergeCell ref="D39:D40"/>
    <mergeCell ref="F39:F40"/>
    <mergeCell ref="H39:H40"/>
    <mergeCell ref="J39:J40"/>
    <mergeCell ref="K39:K40"/>
    <mergeCell ref="L39:L40"/>
    <mergeCell ref="A41:A42"/>
    <mergeCell ref="B41:B42"/>
    <mergeCell ref="D41:D42"/>
    <mergeCell ref="F41:F42"/>
    <mergeCell ref="H41:H42"/>
    <mergeCell ref="J41:J42"/>
    <mergeCell ref="K41:K42"/>
    <mergeCell ref="L41:L42"/>
    <mergeCell ref="A43:A44"/>
    <mergeCell ref="B43:B44"/>
    <mergeCell ref="D43:D44"/>
    <mergeCell ref="F43:F44"/>
    <mergeCell ref="H43:H44"/>
    <mergeCell ref="J43:J44"/>
    <mergeCell ref="K43:K44"/>
    <mergeCell ref="L43:L44"/>
    <mergeCell ref="A45:A46"/>
    <mergeCell ref="B45:B46"/>
    <mergeCell ref="D45:D46"/>
    <mergeCell ref="F45:F46"/>
    <mergeCell ref="H45:H46"/>
    <mergeCell ref="J45:J46"/>
    <mergeCell ref="K45:K46"/>
    <mergeCell ref="L45:L46"/>
    <mergeCell ref="A47:A48"/>
    <mergeCell ref="B47:B48"/>
    <mergeCell ref="D47:D48"/>
    <mergeCell ref="F47:F48"/>
    <mergeCell ref="H47:H48"/>
    <mergeCell ref="J47:J48"/>
    <mergeCell ref="K47:K48"/>
    <mergeCell ref="L47:L48"/>
  </mergeCells>
  <conditionalFormatting sqref="C75 C55 G73 E55 C57 C59 C61 C63 C65 C67 C69 C71 E57 E59 E61 E63 E65 E67 E69 E71 E75 G57 G59 G61 G63 G65 G67 G69 G71 G75 C77 C79 C81 C83 C85 C87 C89 C91 C93 E77 E79 E81 E83 E85 E87 E89 E91 E93 G77 G79 G81 G83 G85 G87 G89 G91 G93 C73 E73 G55 C95 E95 C97 C99 C101 C103 C105 E97 E99 E101 E103 E105 G97 G99 G101 G103 G105 G95 I73 I57 I59 I61 I63 I65 I67 I69 I71 I75 I77 I79 I81 I83 I85 I87 I89 I91 I93 I55 I97 I99 I101 I103 I105 I95 C27 C7 G25 C9 C11 C13 C15 C17 C19 C21 C23 E9 E11 E13 E15 E17 E19 E21 E23 E27 G9 G11 G13 G15 G17 G19 G21 G23 G27 C29 C31 C33 C35 C37 C39 C41 C43 C45 E29 E31 E33 E35 E37 E39 E41 E43 E45 G29 G31 G33 G35 G37 G39 G41 G43 G45 C25 E25 E7 C47 I7 I47 E47 I25 I9 I11 I13 I15 I17 I19 I21 I23 I27 I29 I31 I33 I35 I37 I39 I41 I43 I45 G7 G47">
    <cfRule type="expression" priority="1" dxfId="0" stopIfTrue="1">
      <formula>AND(C8&lt;&gt;"N",C7&gt;C8)</formula>
    </cfRule>
    <cfRule type="expression" priority="2" dxfId="1" stopIfTrue="1">
      <formula>OR(C8="N",C7&lt;=C8)</formula>
    </cfRule>
  </conditionalFormatting>
  <conditionalFormatting sqref="C76 C56 G74 E56 C58 C60 C62 C64 C66 C68 C70 C72 E76 E58 E60 E62 E64 E66 E68 E70 E72 G76 G58 G60 G62 G64 G66 G68 G70 G72 C78 C80 C82 C84 C86 C88 C90 C92 C94 E78 E80 E82 E84 E86 E88 E90 E92 E94 G78 G80 G82 G84 G86 G88 G90 G92 G94 C74 E74 G56 C96 E96 C98 C100 C102 C104 C106 E98 E100 E102 E104 E106 G98 G100 G102 G104 G106 G96 I74 I76 I58 I60 I62 I64 I66 I68 I70 I72 I78 I80 I82 I84 I86 I88 I90 I92 I94 I56 I98 I100 I102 I104 I106 I96 C28 C8 G26 C10 C12 C14 C16 C18 C20 C22 C24 E28 E10 E12 E14 E16 E18 E20 E22 E24 G28 G10 G12 G14 G16 G18 G20 G22 G24 C30 C32 C34 C36 C38 C40 C42 C44 C46 E30 E32 E34 E36 E38 E40 E42 E44 E46 G30 G32 G34 G36 G38 G40 G42 G44 G46 C26 E26 E8 C48 I8 I48 E48 I26 I28 I10 I12 I14 I16 I18 I20 I22 I24 I30 I32 I34 I36 I38 I40 I42 I44 I46 G8 G48">
    <cfRule type="expression" priority="3" dxfId="0" stopIfTrue="1">
      <formula>AND(C7&lt;&gt;"N",C8&gt;C7)</formula>
    </cfRule>
    <cfRule type="expression" priority="4" dxfId="1" stopIfTrue="1">
      <formula>OR(C7="N",C8&lt;=C7)</formula>
    </cfRule>
  </conditionalFormatting>
  <printOptions horizontalCentered="1"/>
  <pageMargins left="0.1968503937007874" right="0.1968503937007874" top="0.1968503937007874" bottom="0.1968503937007874" header="0.5118110236220472" footer="0.5118110236220472"/>
  <pageSetup horizontalDpi="300" verticalDpi="300" orientation="portrait" paperSize="9" scale="102" r:id="rId5"/>
  <headerFooter alignWithMargins="0">
    <oddFooter>&amp;CStránka &amp;P</oddFooter>
  </headerFooter>
  <rowBreaks count="1" manualBreakCount="1">
    <brk id="48" max="11" man="1"/>
  </rowBreaks>
  <drawing r:id="rId4"/>
  <legacyDrawing r:id="rId3"/>
  <oleObjects>
    <oleObject progId="Photoshop.Image.6" shapeId="305754" r:id="rId1"/>
    <oleObject progId="Photoshop.Image.6" shapeId="305755" r:id="rId2"/>
  </oleObjects>
</worksheet>
</file>

<file path=xl/worksheets/sheet7.xml><?xml version="1.0" encoding="utf-8"?>
<worksheet xmlns="http://schemas.openxmlformats.org/spreadsheetml/2006/main" xmlns:r="http://schemas.openxmlformats.org/officeDocument/2006/relationships">
  <sheetPr>
    <pageSetUpPr fitToPage="1"/>
  </sheetPr>
  <dimension ref="A1:P51"/>
  <sheetViews>
    <sheetView showGridLines="0" workbookViewId="0" topLeftCell="A1">
      <selection activeCell="A1" sqref="A1:H1"/>
    </sheetView>
  </sheetViews>
  <sheetFormatPr defaultColWidth="9.00390625" defaultRowHeight="12.75"/>
  <cols>
    <col min="1" max="1" width="4.125" style="17" customWidth="1"/>
    <col min="2" max="2" width="22.37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253906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104</v>
      </c>
      <c r="B1" s="111"/>
      <c r="C1" s="111"/>
      <c r="D1" s="111"/>
      <c r="E1" s="111"/>
      <c r="F1" s="111"/>
      <c r="G1" s="111"/>
      <c r="H1" s="111"/>
      <c r="I1" s="112">
        <v>38122</v>
      </c>
      <c r="J1" s="113"/>
      <c r="K1" s="113"/>
      <c r="L1" s="114" t="s">
        <v>1</v>
      </c>
      <c r="M1" s="114"/>
      <c r="N1" s="114"/>
      <c r="O1" s="114"/>
      <c r="P1" s="114"/>
    </row>
    <row r="2" spans="1:16" ht="12.75" customHeight="1">
      <c r="A2" s="2" t="s">
        <v>2</v>
      </c>
      <c r="B2" s="2" t="s">
        <v>3</v>
      </c>
      <c r="C2" s="115" t="s">
        <v>4</v>
      </c>
      <c r="D2" s="116"/>
      <c r="E2" s="115" t="s">
        <v>5</v>
      </c>
      <c r="F2" s="116"/>
      <c r="G2" s="115" t="s">
        <v>6</v>
      </c>
      <c r="H2" s="117"/>
      <c r="I2" s="117"/>
      <c r="J2" s="116"/>
      <c r="K2" s="115" t="s">
        <v>7</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8">
        <v>67</v>
      </c>
      <c r="B4" s="9" t="s">
        <v>18</v>
      </c>
      <c r="C4" s="10">
        <v>0.0003321759259259259</v>
      </c>
      <c r="D4" s="11">
        <v>1</v>
      </c>
      <c r="E4" s="10">
        <v>0.0006990740740740741</v>
      </c>
      <c r="F4" s="11">
        <v>4</v>
      </c>
      <c r="G4" s="10">
        <v>0.0006099537037037038</v>
      </c>
      <c r="H4" s="12">
        <v>0</v>
      </c>
      <c r="I4" s="13">
        <v>0.0006099537037037038</v>
      </c>
      <c r="J4" s="11">
        <v>1</v>
      </c>
      <c r="K4" s="10">
        <v>0.0009259259259259259</v>
      </c>
      <c r="L4" s="12">
        <v>0</v>
      </c>
      <c r="M4" s="13">
        <v>0.0009259259259259259</v>
      </c>
      <c r="N4" s="11">
        <v>1</v>
      </c>
      <c r="O4" s="14">
        <v>7</v>
      </c>
      <c r="P4" s="15">
        <v>1</v>
      </c>
    </row>
    <row r="5" spans="1:16" ht="12.75" customHeight="1">
      <c r="A5" s="8">
        <v>58</v>
      </c>
      <c r="B5" s="9" t="s">
        <v>16</v>
      </c>
      <c r="C5" s="10">
        <v>0.00039745370370370374</v>
      </c>
      <c r="D5" s="11">
        <v>8</v>
      </c>
      <c r="E5" s="10">
        <v>0.0007537037037037038</v>
      </c>
      <c r="F5" s="11">
        <v>9</v>
      </c>
      <c r="G5" s="10">
        <v>0.000625</v>
      </c>
      <c r="H5" s="12">
        <v>0</v>
      </c>
      <c r="I5" s="13">
        <v>0.000625</v>
      </c>
      <c r="J5" s="11">
        <v>2</v>
      </c>
      <c r="K5" s="10">
        <v>0.0010266203703703702</v>
      </c>
      <c r="L5" s="12">
        <v>0</v>
      </c>
      <c r="M5" s="13">
        <v>0.0010266203703703702</v>
      </c>
      <c r="N5" s="11">
        <v>5</v>
      </c>
      <c r="O5" s="14">
        <v>24</v>
      </c>
      <c r="P5" s="15">
        <v>2</v>
      </c>
    </row>
    <row r="6" spans="1:16" ht="12.75" customHeight="1">
      <c r="A6" s="8">
        <v>59</v>
      </c>
      <c r="B6" s="16" t="s">
        <v>17</v>
      </c>
      <c r="C6" s="10">
        <v>0.0005383101851851852</v>
      </c>
      <c r="D6" s="11">
        <v>17</v>
      </c>
      <c r="E6" s="10">
        <v>0.0006819444444444443</v>
      </c>
      <c r="F6" s="11">
        <v>2</v>
      </c>
      <c r="G6" s="10">
        <v>0.0006354166666666666</v>
      </c>
      <c r="H6" s="12">
        <v>0</v>
      </c>
      <c r="I6" s="13">
        <v>0.0006354166666666666</v>
      </c>
      <c r="J6" s="11">
        <v>4</v>
      </c>
      <c r="K6" s="10">
        <v>0.001011574074074074</v>
      </c>
      <c r="L6" s="12">
        <v>0</v>
      </c>
      <c r="M6" s="13">
        <v>0.001011574074074074</v>
      </c>
      <c r="N6" s="11">
        <v>4</v>
      </c>
      <c r="O6" s="14">
        <v>27</v>
      </c>
      <c r="P6" s="15">
        <v>3</v>
      </c>
    </row>
    <row r="7" spans="1:16" ht="12.75" customHeight="1">
      <c r="A7" s="8">
        <v>66</v>
      </c>
      <c r="B7" s="9" t="s">
        <v>21</v>
      </c>
      <c r="C7" s="10">
        <v>0.0004916666666666666</v>
      </c>
      <c r="D7" s="11">
        <v>15</v>
      </c>
      <c r="E7" s="10">
        <v>0.0006980324074074075</v>
      </c>
      <c r="F7" s="11">
        <v>3</v>
      </c>
      <c r="G7" s="10">
        <v>0.0007523148148148147</v>
      </c>
      <c r="H7" s="12">
        <v>0</v>
      </c>
      <c r="I7" s="13">
        <v>0.0007523148148148147</v>
      </c>
      <c r="J7" s="11">
        <v>8</v>
      </c>
      <c r="K7" s="10">
        <v>0.0009467592592592592</v>
      </c>
      <c r="L7" s="12">
        <v>0</v>
      </c>
      <c r="M7" s="13">
        <v>0.0009467592592592592</v>
      </c>
      <c r="N7" s="11">
        <v>2</v>
      </c>
      <c r="O7" s="14">
        <v>28</v>
      </c>
      <c r="P7" s="15">
        <v>4</v>
      </c>
    </row>
    <row r="8" spans="1:16" ht="12.75" customHeight="1">
      <c r="A8" s="8">
        <v>57</v>
      </c>
      <c r="B8" s="16" t="s">
        <v>23</v>
      </c>
      <c r="C8" s="10">
        <v>0.0004734953703703704</v>
      </c>
      <c r="D8" s="11">
        <v>13</v>
      </c>
      <c r="E8" s="10">
        <v>0.0008033564814814816</v>
      </c>
      <c r="F8" s="11">
        <v>13</v>
      </c>
      <c r="G8" s="10">
        <v>0.000630787037037037</v>
      </c>
      <c r="H8" s="12">
        <v>0</v>
      </c>
      <c r="I8" s="13">
        <v>0.000630787037037037</v>
      </c>
      <c r="J8" s="11">
        <v>3</v>
      </c>
      <c r="K8" s="10">
        <v>0.0009918981481481482</v>
      </c>
      <c r="L8" s="12">
        <v>0</v>
      </c>
      <c r="M8" s="13">
        <v>0.0009918981481481482</v>
      </c>
      <c r="N8" s="11">
        <v>3</v>
      </c>
      <c r="O8" s="14">
        <v>32</v>
      </c>
      <c r="P8" s="15">
        <v>5</v>
      </c>
    </row>
    <row r="9" spans="1:16" ht="12.75" customHeight="1">
      <c r="A9" s="8">
        <v>65</v>
      </c>
      <c r="B9" s="9" t="s">
        <v>20</v>
      </c>
      <c r="C9" s="10">
        <v>0.00038414351851851847</v>
      </c>
      <c r="D9" s="11">
        <v>5</v>
      </c>
      <c r="E9" s="10">
        <v>0.0006747685185185184</v>
      </c>
      <c r="F9" s="11">
        <v>1</v>
      </c>
      <c r="G9" s="10">
        <v>0.0011226851851851851</v>
      </c>
      <c r="H9" s="12">
        <v>0</v>
      </c>
      <c r="I9" s="13">
        <v>0.0011226851851851851</v>
      </c>
      <c r="J9" s="11">
        <v>18</v>
      </c>
      <c r="K9" s="10">
        <v>0.0010023148148148148</v>
      </c>
      <c r="L9" s="12">
        <v>0.00011574074074074073</v>
      </c>
      <c r="M9" s="13">
        <v>0.0011180555555555555</v>
      </c>
      <c r="N9" s="11">
        <v>11</v>
      </c>
      <c r="O9" s="14">
        <v>35</v>
      </c>
      <c r="P9" s="15">
        <v>6</v>
      </c>
    </row>
    <row r="10" spans="1:16" ht="12.75" customHeight="1">
      <c r="A10" s="8">
        <v>70</v>
      </c>
      <c r="B10" s="9" t="s">
        <v>26</v>
      </c>
      <c r="C10" s="10">
        <v>0.00035810185185185185</v>
      </c>
      <c r="D10" s="11">
        <v>3</v>
      </c>
      <c r="E10" s="10">
        <v>0.0007423611111111111</v>
      </c>
      <c r="F10" s="11">
        <v>8</v>
      </c>
      <c r="G10" s="10">
        <v>0.0012384259259259258</v>
      </c>
      <c r="H10" s="12">
        <v>0</v>
      </c>
      <c r="I10" s="13">
        <v>0.0012384259259259258</v>
      </c>
      <c r="J10" s="11">
        <v>20</v>
      </c>
      <c r="K10" s="10">
        <v>0.0009606481481481481</v>
      </c>
      <c r="L10" s="12">
        <v>0.00011574074074074073</v>
      </c>
      <c r="M10" s="13">
        <v>0.0010763888888888889</v>
      </c>
      <c r="N10" s="11">
        <v>8</v>
      </c>
      <c r="O10" s="14">
        <v>39</v>
      </c>
      <c r="P10" s="15">
        <v>7</v>
      </c>
    </row>
    <row r="11" spans="1:16" ht="12.75" customHeight="1">
      <c r="A11" s="8">
        <v>56</v>
      </c>
      <c r="B11" s="9" t="s">
        <v>24</v>
      </c>
      <c r="C11" s="10">
        <v>0.0004711805555555556</v>
      </c>
      <c r="D11" s="11">
        <v>12</v>
      </c>
      <c r="E11" s="10">
        <v>0.0008105324074074074</v>
      </c>
      <c r="F11" s="11">
        <v>15</v>
      </c>
      <c r="G11" s="10">
        <v>0.000662037037037037</v>
      </c>
      <c r="H11" s="12">
        <v>0</v>
      </c>
      <c r="I11" s="13">
        <v>0.000662037037037037</v>
      </c>
      <c r="J11" s="11">
        <v>5</v>
      </c>
      <c r="K11" s="10">
        <v>0.0010462962962962963</v>
      </c>
      <c r="L11" s="12">
        <v>0</v>
      </c>
      <c r="M11" s="13">
        <v>0.0010462962962962963</v>
      </c>
      <c r="N11" s="11">
        <v>7</v>
      </c>
      <c r="O11" s="14">
        <v>39</v>
      </c>
      <c r="P11" s="15">
        <v>8</v>
      </c>
    </row>
    <row r="12" spans="1:16" ht="12.75" customHeight="1">
      <c r="A12" s="8">
        <v>69</v>
      </c>
      <c r="B12" s="16" t="s">
        <v>105</v>
      </c>
      <c r="C12" s="10">
        <v>0.00033634259259259256</v>
      </c>
      <c r="D12" s="11">
        <v>2</v>
      </c>
      <c r="E12" s="10">
        <v>0.0007880787037037037</v>
      </c>
      <c r="F12" s="11">
        <v>11</v>
      </c>
      <c r="G12" s="10">
        <v>0.0006770833333333334</v>
      </c>
      <c r="H12" s="12">
        <v>0.00011574074074074073</v>
      </c>
      <c r="I12" s="13">
        <v>0.000792824074074074</v>
      </c>
      <c r="J12" s="11">
        <v>11</v>
      </c>
      <c r="K12" s="10">
        <v>0.0010868055555555555</v>
      </c>
      <c r="L12" s="12">
        <v>0.00011574074074074073</v>
      </c>
      <c r="M12" s="13">
        <v>0.0012025462962962962</v>
      </c>
      <c r="N12" s="11">
        <v>16</v>
      </c>
      <c r="O12" s="14">
        <v>40</v>
      </c>
      <c r="P12" s="15">
        <v>9</v>
      </c>
    </row>
    <row r="13" spans="1:16" ht="12.75" customHeight="1">
      <c r="A13" s="8">
        <v>54</v>
      </c>
      <c r="B13" s="16" t="s">
        <v>31</v>
      </c>
      <c r="C13" s="10">
        <v>0.0006134259259259259</v>
      </c>
      <c r="D13" s="11">
        <v>19</v>
      </c>
      <c r="E13" s="10">
        <v>0.0007157407407407407</v>
      </c>
      <c r="F13" s="11">
        <v>5</v>
      </c>
      <c r="G13" s="10">
        <v>0.0006944444444444445</v>
      </c>
      <c r="H13" s="12">
        <v>0</v>
      </c>
      <c r="I13" s="13">
        <v>0.0006944444444444445</v>
      </c>
      <c r="J13" s="11">
        <v>7</v>
      </c>
      <c r="K13" s="10">
        <v>0.0010243055555555556</v>
      </c>
      <c r="L13" s="12">
        <v>0.00011574074074074073</v>
      </c>
      <c r="M13" s="13">
        <v>0.0011400462962962963</v>
      </c>
      <c r="N13" s="11">
        <v>12</v>
      </c>
      <c r="O13" s="14">
        <v>43</v>
      </c>
      <c r="P13" s="15">
        <v>10</v>
      </c>
    </row>
    <row r="14" spans="1:16" ht="12.75" customHeight="1">
      <c r="A14" s="8">
        <v>64</v>
      </c>
      <c r="B14" s="9" t="s">
        <v>25</v>
      </c>
      <c r="C14" s="10">
        <v>0.00037060185185185194</v>
      </c>
      <c r="D14" s="11">
        <v>4</v>
      </c>
      <c r="E14" s="10">
        <v>0.0008098379629629628</v>
      </c>
      <c r="F14" s="11">
        <v>14</v>
      </c>
      <c r="G14" s="10">
        <v>0.0007916666666666668</v>
      </c>
      <c r="H14" s="12">
        <v>0</v>
      </c>
      <c r="I14" s="13">
        <v>0.0007916666666666668</v>
      </c>
      <c r="J14" s="11">
        <v>10</v>
      </c>
      <c r="K14" s="10">
        <v>0.0010914351851851853</v>
      </c>
      <c r="L14" s="12">
        <v>0.00023148148148148146</v>
      </c>
      <c r="M14" s="13">
        <v>0.0013229166666666667</v>
      </c>
      <c r="N14" s="11">
        <v>17</v>
      </c>
      <c r="O14" s="14">
        <v>45</v>
      </c>
      <c r="P14" s="15">
        <v>11</v>
      </c>
    </row>
    <row r="15" spans="1:16" ht="12.75" customHeight="1">
      <c r="A15" s="8">
        <v>52</v>
      </c>
      <c r="B15" s="16" t="s">
        <v>41</v>
      </c>
      <c r="C15" s="10">
        <v>0.0003915509259259259</v>
      </c>
      <c r="D15" s="11">
        <v>6</v>
      </c>
      <c r="E15" s="10" t="s">
        <v>22</v>
      </c>
      <c r="F15" s="11">
        <v>19</v>
      </c>
      <c r="G15" s="10">
        <v>0.0007534722222222222</v>
      </c>
      <c r="H15" s="12">
        <v>0</v>
      </c>
      <c r="I15" s="13">
        <v>0.0007534722222222222</v>
      </c>
      <c r="J15" s="11">
        <v>9</v>
      </c>
      <c r="K15" s="10">
        <v>0.0010451388888888889</v>
      </c>
      <c r="L15" s="12">
        <v>0.00011574074074074073</v>
      </c>
      <c r="M15" s="13">
        <v>0.0011608796296296295</v>
      </c>
      <c r="N15" s="11">
        <v>13</v>
      </c>
      <c r="O15" s="14">
        <v>47</v>
      </c>
      <c r="P15" s="15">
        <v>12</v>
      </c>
    </row>
    <row r="16" spans="1:16" ht="12.75" customHeight="1">
      <c r="A16" s="8">
        <v>63</v>
      </c>
      <c r="B16" s="9" t="s">
        <v>36</v>
      </c>
      <c r="C16" s="10">
        <v>0.0008280092592592593</v>
      </c>
      <c r="D16" s="11">
        <v>21</v>
      </c>
      <c r="E16" s="10">
        <v>0.0008032407407407408</v>
      </c>
      <c r="F16" s="11">
        <v>12</v>
      </c>
      <c r="G16" s="10">
        <v>0.0006828703703703703</v>
      </c>
      <c r="H16" s="12">
        <v>0</v>
      </c>
      <c r="I16" s="13">
        <v>0.0006828703703703703</v>
      </c>
      <c r="J16" s="11">
        <v>6</v>
      </c>
      <c r="K16" s="10">
        <v>0.0010879629629629629</v>
      </c>
      <c r="L16" s="12">
        <v>0</v>
      </c>
      <c r="M16" s="13">
        <v>0.0010879629629629629</v>
      </c>
      <c r="N16" s="11">
        <v>9</v>
      </c>
      <c r="O16" s="14">
        <v>48</v>
      </c>
      <c r="P16" s="15">
        <v>13</v>
      </c>
    </row>
    <row r="17" spans="1:16" ht="12.75" customHeight="1">
      <c r="A17" s="8">
        <v>62</v>
      </c>
      <c r="B17" s="9" t="s">
        <v>106</v>
      </c>
      <c r="C17" s="10">
        <v>0.00040219907407407413</v>
      </c>
      <c r="D17" s="11">
        <v>9</v>
      </c>
      <c r="E17" s="10">
        <v>0.001026851851851852</v>
      </c>
      <c r="F17" s="11">
        <v>18</v>
      </c>
      <c r="G17" s="10">
        <v>0.0009594907407407407</v>
      </c>
      <c r="H17" s="12">
        <v>0</v>
      </c>
      <c r="I17" s="13">
        <v>0.0009594907407407407</v>
      </c>
      <c r="J17" s="11">
        <v>16</v>
      </c>
      <c r="K17" s="10">
        <v>0.0010405092592592593</v>
      </c>
      <c r="L17" s="12">
        <v>0</v>
      </c>
      <c r="M17" s="13">
        <v>0.0010405092592592593</v>
      </c>
      <c r="N17" s="11">
        <v>6</v>
      </c>
      <c r="O17" s="14">
        <v>49</v>
      </c>
      <c r="P17" s="15">
        <v>14</v>
      </c>
    </row>
    <row r="18" spans="1:16" ht="12.75" customHeight="1">
      <c r="A18" s="8">
        <v>55</v>
      </c>
      <c r="B18" s="9" t="s">
        <v>107</v>
      </c>
      <c r="C18" s="10">
        <v>0.00043217592592592597</v>
      </c>
      <c r="D18" s="11">
        <v>10</v>
      </c>
      <c r="E18" s="10">
        <v>0.0007197916666666666</v>
      </c>
      <c r="F18" s="11">
        <v>6</v>
      </c>
      <c r="G18" s="10">
        <v>0.0008368055555555556</v>
      </c>
      <c r="H18" s="12">
        <v>0</v>
      </c>
      <c r="I18" s="13">
        <v>0.0008368055555555556</v>
      </c>
      <c r="J18" s="11">
        <v>13</v>
      </c>
      <c r="K18" s="10">
        <v>0.0017141203703703702</v>
      </c>
      <c r="L18" s="12">
        <v>0.00023148148148148146</v>
      </c>
      <c r="M18" s="13">
        <v>0.0019456018518518516</v>
      </c>
      <c r="N18" s="11">
        <v>21</v>
      </c>
      <c r="O18" s="14">
        <v>50</v>
      </c>
      <c r="P18" s="15">
        <v>15</v>
      </c>
    </row>
    <row r="19" spans="1:16" ht="12.75" customHeight="1">
      <c r="A19" s="8">
        <v>68</v>
      </c>
      <c r="B19" s="9" t="s">
        <v>57</v>
      </c>
      <c r="C19" s="10">
        <v>0.0006131944444444443</v>
      </c>
      <c r="D19" s="11">
        <v>18</v>
      </c>
      <c r="E19" s="10">
        <v>0.0007379629629629629</v>
      </c>
      <c r="F19" s="11">
        <v>7</v>
      </c>
      <c r="G19" s="10">
        <v>0.0009421296296296297</v>
      </c>
      <c r="H19" s="12">
        <v>0</v>
      </c>
      <c r="I19" s="13">
        <v>0.0009421296296296297</v>
      </c>
      <c r="J19" s="11">
        <v>15</v>
      </c>
      <c r="K19" s="10">
        <v>0.0011145833333333333</v>
      </c>
      <c r="L19" s="12">
        <v>0</v>
      </c>
      <c r="M19" s="13">
        <v>0.0011145833333333333</v>
      </c>
      <c r="N19" s="11">
        <v>10</v>
      </c>
      <c r="O19" s="14">
        <v>50</v>
      </c>
      <c r="P19" s="15">
        <v>16</v>
      </c>
    </row>
    <row r="20" spans="1:16" ht="12.75" customHeight="1">
      <c r="A20" s="8">
        <v>53</v>
      </c>
      <c r="B20" s="9" t="s">
        <v>30</v>
      </c>
      <c r="C20" s="10">
        <v>0.00039560185185185184</v>
      </c>
      <c r="D20" s="11">
        <v>7</v>
      </c>
      <c r="E20" s="10">
        <v>0.000914699074074074</v>
      </c>
      <c r="F20" s="11">
        <v>16</v>
      </c>
      <c r="G20" s="10">
        <v>0.0008888888888888888</v>
      </c>
      <c r="H20" s="12">
        <v>0</v>
      </c>
      <c r="I20" s="13">
        <v>0.0008888888888888888</v>
      </c>
      <c r="J20" s="11">
        <v>14</v>
      </c>
      <c r="K20" s="10">
        <v>0.001324074074074074</v>
      </c>
      <c r="L20" s="12">
        <v>0</v>
      </c>
      <c r="M20" s="13">
        <v>0.001324074074074074</v>
      </c>
      <c r="N20" s="11">
        <v>18</v>
      </c>
      <c r="O20" s="14">
        <v>55</v>
      </c>
      <c r="P20" s="15">
        <v>17</v>
      </c>
    </row>
    <row r="21" spans="1:16" ht="12.75" customHeight="1">
      <c r="A21" s="8">
        <v>51</v>
      </c>
      <c r="B21" s="9" t="s">
        <v>38</v>
      </c>
      <c r="C21" s="10">
        <v>0.0004512731481481482</v>
      </c>
      <c r="D21" s="11">
        <v>11</v>
      </c>
      <c r="E21" s="10" t="s">
        <v>22</v>
      </c>
      <c r="F21" s="11">
        <v>19</v>
      </c>
      <c r="G21" s="10">
        <v>0.0008125</v>
      </c>
      <c r="H21" s="12">
        <v>0</v>
      </c>
      <c r="I21" s="13">
        <v>0.0008125</v>
      </c>
      <c r="J21" s="11">
        <v>12</v>
      </c>
      <c r="K21" s="10">
        <v>0.0011631944444444443</v>
      </c>
      <c r="L21" s="12">
        <v>0</v>
      </c>
      <c r="M21" s="13">
        <v>0.0011631944444444443</v>
      </c>
      <c r="N21" s="11">
        <v>14</v>
      </c>
      <c r="O21" s="14">
        <v>56</v>
      </c>
      <c r="P21" s="15">
        <v>18</v>
      </c>
    </row>
    <row r="22" spans="1:16" ht="12.75" customHeight="1">
      <c r="A22" s="8">
        <v>61</v>
      </c>
      <c r="B22" s="9" t="s">
        <v>67</v>
      </c>
      <c r="C22" s="10">
        <v>0.00047835648148148146</v>
      </c>
      <c r="D22" s="11">
        <v>14</v>
      </c>
      <c r="E22" s="10">
        <v>0.0007773148148148148</v>
      </c>
      <c r="F22" s="11">
        <v>10</v>
      </c>
      <c r="G22" s="10">
        <v>0.0010416666666666667</v>
      </c>
      <c r="H22" s="12">
        <v>0</v>
      </c>
      <c r="I22" s="13">
        <v>0.0010416666666666667</v>
      </c>
      <c r="J22" s="11">
        <v>17</v>
      </c>
      <c r="K22" s="10">
        <v>0.0010625</v>
      </c>
      <c r="L22" s="12">
        <v>0.00011574074074074073</v>
      </c>
      <c r="M22" s="13">
        <v>0.0011782407407407408</v>
      </c>
      <c r="N22" s="11">
        <v>15</v>
      </c>
      <c r="O22" s="14">
        <v>56</v>
      </c>
      <c r="P22" s="15">
        <v>19</v>
      </c>
    </row>
    <row r="23" spans="1:16" ht="12.75" customHeight="1">
      <c r="A23" s="8">
        <v>60</v>
      </c>
      <c r="B23" s="16" t="s">
        <v>51</v>
      </c>
      <c r="C23" s="10">
        <v>0.0005047453703703704</v>
      </c>
      <c r="D23" s="11">
        <v>16</v>
      </c>
      <c r="E23" s="10" t="s">
        <v>22</v>
      </c>
      <c r="F23" s="11">
        <v>19</v>
      </c>
      <c r="G23" s="10">
        <v>0.0019328703703703704</v>
      </c>
      <c r="H23" s="12">
        <v>0</v>
      </c>
      <c r="I23" s="13">
        <v>0.0019328703703703704</v>
      </c>
      <c r="J23" s="11">
        <v>21</v>
      </c>
      <c r="K23" s="10">
        <v>0.0012962962962962963</v>
      </c>
      <c r="L23" s="12">
        <v>0.00011574074074074073</v>
      </c>
      <c r="M23" s="13">
        <v>0.001412037037037037</v>
      </c>
      <c r="N23" s="11">
        <v>19</v>
      </c>
      <c r="O23" s="14">
        <v>75</v>
      </c>
      <c r="P23" s="15">
        <v>20</v>
      </c>
    </row>
    <row r="24" spans="1:16" ht="12.75" customHeight="1">
      <c r="A24" s="8">
        <v>71</v>
      </c>
      <c r="B24" s="9" t="s">
        <v>108</v>
      </c>
      <c r="C24" s="10">
        <v>0.0008244212962962963</v>
      </c>
      <c r="D24" s="11">
        <v>20</v>
      </c>
      <c r="E24" s="10">
        <v>0.0009512731481481481</v>
      </c>
      <c r="F24" s="11">
        <v>17</v>
      </c>
      <c r="G24" s="10">
        <v>0.0011631944444444443</v>
      </c>
      <c r="H24" s="12">
        <v>0</v>
      </c>
      <c r="I24" s="13">
        <v>0.0011631944444444443</v>
      </c>
      <c r="J24" s="11">
        <v>19</v>
      </c>
      <c r="K24" s="10">
        <v>0.0013333333333333333</v>
      </c>
      <c r="L24" s="12">
        <v>0.00011574074074074073</v>
      </c>
      <c r="M24" s="13">
        <v>0.001449074074074074</v>
      </c>
      <c r="N24" s="11">
        <v>20</v>
      </c>
      <c r="O24" s="14">
        <v>76</v>
      </c>
      <c r="P24" s="15">
        <v>21</v>
      </c>
    </row>
    <row r="25" spans="1:16" s="1" customFormat="1" ht="20.25" customHeight="1">
      <c r="A25" s="111" t="s">
        <v>104</v>
      </c>
      <c r="B25" s="111"/>
      <c r="C25" s="111"/>
      <c r="D25" s="111"/>
      <c r="E25" s="111"/>
      <c r="F25" s="111"/>
      <c r="G25" s="111"/>
      <c r="H25" s="111"/>
      <c r="I25" s="112">
        <v>38122</v>
      </c>
      <c r="J25" s="113"/>
      <c r="K25" s="113"/>
      <c r="L25" s="114" t="s">
        <v>33</v>
      </c>
      <c r="M25" s="114"/>
      <c r="N25" s="114"/>
      <c r="O25" s="114"/>
      <c r="P25" s="114"/>
    </row>
    <row r="26" spans="1:16" ht="12.75" customHeight="1">
      <c r="A26" s="2" t="s">
        <v>2</v>
      </c>
      <c r="B26" s="2" t="s">
        <v>3</v>
      </c>
      <c r="C26" s="115" t="s">
        <v>4</v>
      </c>
      <c r="D26" s="116"/>
      <c r="E26" s="115" t="s">
        <v>5</v>
      </c>
      <c r="F26" s="116"/>
      <c r="G26" s="115" t="s">
        <v>6</v>
      </c>
      <c r="H26" s="117"/>
      <c r="I26" s="117"/>
      <c r="J26" s="116"/>
      <c r="K26" s="115" t="s">
        <v>7</v>
      </c>
      <c r="L26" s="117"/>
      <c r="M26" s="117"/>
      <c r="N26" s="116"/>
      <c r="O26" s="3" t="s">
        <v>8</v>
      </c>
      <c r="P26" s="2" t="s">
        <v>9</v>
      </c>
    </row>
    <row r="27" spans="1:16" ht="12.75" customHeight="1">
      <c r="A27" s="5"/>
      <c r="B27" s="5" t="s">
        <v>10</v>
      </c>
      <c r="C27" s="2" t="s">
        <v>11</v>
      </c>
      <c r="D27" s="2"/>
      <c r="E27" s="2" t="s">
        <v>11</v>
      </c>
      <c r="F27" s="2"/>
      <c r="G27" s="6" t="s">
        <v>11</v>
      </c>
      <c r="H27" s="6" t="s">
        <v>12</v>
      </c>
      <c r="I27" s="5" t="s">
        <v>13</v>
      </c>
      <c r="J27" s="6"/>
      <c r="K27" s="6" t="s">
        <v>11</v>
      </c>
      <c r="L27" s="6" t="s">
        <v>12</v>
      </c>
      <c r="M27" s="5" t="s">
        <v>13</v>
      </c>
      <c r="N27" s="6"/>
      <c r="O27" s="7" t="s">
        <v>14</v>
      </c>
      <c r="P27" s="5"/>
    </row>
    <row r="28" spans="1:16" ht="12.75" customHeight="1">
      <c r="A28" s="8">
        <v>1</v>
      </c>
      <c r="B28" s="9" t="s">
        <v>38</v>
      </c>
      <c r="C28" s="10">
        <v>0.0002986111111111111</v>
      </c>
      <c r="D28" s="11">
        <v>1</v>
      </c>
      <c r="E28" s="10">
        <v>0.0005194444444444444</v>
      </c>
      <c r="F28" s="11">
        <v>4</v>
      </c>
      <c r="G28" s="10">
        <v>0.0004224537037037037</v>
      </c>
      <c r="H28" s="12">
        <v>0</v>
      </c>
      <c r="I28" s="13">
        <v>0.0004224537037037037</v>
      </c>
      <c r="J28" s="11">
        <v>1</v>
      </c>
      <c r="K28" s="10">
        <v>0.0006759259259259258</v>
      </c>
      <c r="L28" s="12">
        <v>0</v>
      </c>
      <c r="M28" s="13">
        <v>0.0006759259259259258</v>
      </c>
      <c r="N28" s="11">
        <v>1</v>
      </c>
      <c r="O28" s="14">
        <v>7</v>
      </c>
      <c r="P28" s="15">
        <v>1</v>
      </c>
    </row>
    <row r="29" spans="1:16" ht="12.75" customHeight="1">
      <c r="A29" s="8">
        <v>13</v>
      </c>
      <c r="B29" s="9" t="s">
        <v>67</v>
      </c>
      <c r="C29" s="10">
        <v>0.00030555555555555555</v>
      </c>
      <c r="D29" s="11">
        <v>2</v>
      </c>
      <c r="E29" s="10">
        <v>0.0004942129629629629</v>
      </c>
      <c r="F29" s="11">
        <v>2</v>
      </c>
      <c r="G29" s="10">
        <v>0.00047685185185185195</v>
      </c>
      <c r="H29" s="12">
        <v>0</v>
      </c>
      <c r="I29" s="13">
        <v>0.00047685185185185195</v>
      </c>
      <c r="J29" s="11">
        <v>6</v>
      </c>
      <c r="K29" s="10">
        <v>0.000712962962962963</v>
      </c>
      <c r="L29" s="12">
        <v>0</v>
      </c>
      <c r="M29" s="13">
        <v>0.000712962962962963</v>
      </c>
      <c r="N29" s="11">
        <v>3</v>
      </c>
      <c r="O29" s="14">
        <v>13</v>
      </c>
      <c r="P29" s="15">
        <v>2</v>
      </c>
    </row>
    <row r="30" spans="1:16" ht="12.75" customHeight="1">
      <c r="A30" s="8">
        <v>22</v>
      </c>
      <c r="B30" s="16" t="s">
        <v>18</v>
      </c>
      <c r="C30" s="10">
        <v>0.00035532407407407404</v>
      </c>
      <c r="D30" s="11">
        <v>3</v>
      </c>
      <c r="E30" s="10">
        <v>0.0005143518518518518</v>
      </c>
      <c r="F30" s="11">
        <v>3</v>
      </c>
      <c r="G30" s="10">
        <v>0.0005243055555555555</v>
      </c>
      <c r="H30" s="12">
        <v>0</v>
      </c>
      <c r="I30" s="13">
        <v>0.0005243055555555555</v>
      </c>
      <c r="J30" s="11">
        <v>8</v>
      </c>
      <c r="K30" s="10">
        <v>0.0007106481481481482</v>
      </c>
      <c r="L30" s="12">
        <v>0</v>
      </c>
      <c r="M30" s="13">
        <v>0.0007106481481481482</v>
      </c>
      <c r="N30" s="11">
        <v>2</v>
      </c>
      <c r="O30" s="14">
        <v>16</v>
      </c>
      <c r="P30" s="15">
        <v>3</v>
      </c>
    </row>
    <row r="31" spans="1:16" ht="12.75" customHeight="1">
      <c r="A31" s="8">
        <v>5</v>
      </c>
      <c r="B31" s="9" t="s">
        <v>31</v>
      </c>
      <c r="C31" s="10">
        <v>0.0004166666666666667</v>
      </c>
      <c r="D31" s="11">
        <v>11</v>
      </c>
      <c r="E31" s="10">
        <v>0.0005686342592592593</v>
      </c>
      <c r="F31" s="11">
        <v>6</v>
      </c>
      <c r="G31" s="10">
        <v>0.0004513888888888889</v>
      </c>
      <c r="H31" s="12">
        <v>0</v>
      </c>
      <c r="I31" s="13">
        <v>0.0004513888888888889</v>
      </c>
      <c r="J31" s="11">
        <v>2</v>
      </c>
      <c r="K31" s="10">
        <v>0.0007731481481481481</v>
      </c>
      <c r="L31" s="12">
        <v>0</v>
      </c>
      <c r="M31" s="13">
        <v>0.0007731481481481481</v>
      </c>
      <c r="N31" s="11">
        <v>9</v>
      </c>
      <c r="O31" s="14">
        <v>28</v>
      </c>
      <c r="P31" s="15">
        <v>4</v>
      </c>
    </row>
    <row r="32" spans="1:16" ht="12.75" customHeight="1">
      <c r="A32" s="8">
        <v>14</v>
      </c>
      <c r="B32" s="9" t="s">
        <v>36</v>
      </c>
      <c r="C32" s="10">
        <v>0.00036574074074074075</v>
      </c>
      <c r="D32" s="11">
        <v>5</v>
      </c>
      <c r="E32" s="10">
        <v>0.0005945601851851852</v>
      </c>
      <c r="F32" s="11">
        <v>7</v>
      </c>
      <c r="G32" s="10">
        <v>0.0004583333333333334</v>
      </c>
      <c r="H32" s="12">
        <v>0</v>
      </c>
      <c r="I32" s="13">
        <v>0.0004583333333333334</v>
      </c>
      <c r="J32" s="11">
        <v>3</v>
      </c>
      <c r="K32" s="10">
        <v>0.0007511574074074074</v>
      </c>
      <c r="L32" s="12">
        <v>0.00011574074074074073</v>
      </c>
      <c r="M32" s="13">
        <v>0.0008668981481481481</v>
      </c>
      <c r="N32" s="11">
        <v>14</v>
      </c>
      <c r="O32" s="14">
        <v>29</v>
      </c>
      <c r="P32" s="15">
        <v>5</v>
      </c>
    </row>
    <row r="33" spans="1:16" ht="12.75" customHeight="1">
      <c r="A33" s="8">
        <v>24</v>
      </c>
      <c r="B33" s="9" t="s">
        <v>34</v>
      </c>
      <c r="C33" s="10">
        <v>0.00037141203703703707</v>
      </c>
      <c r="D33" s="11">
        <v>6</v>
      </c>
      <c r="E33" s="10">
        <v>0.0005972222222222222</v>
      </c>
      <c r="F33" s="11">
        <v>8</v>
      </c>
      <c r="G33" s="10">
        <v>0.0004733796296296296</v>
      </c>
      <c r="H33" s="12">
        <v>0</v>
      </c>
      <c r="I33" s="13">
        <v>0.0004733796296296296</v>
      </c>
      <c r="J33" s="11">
        <v>5</v>
      </c>
      <c r="K33" s="10">
        <v>0.0008171296296296298</v>
      </c>
      <c r="L33" s="12">
        <v>0</v>
      </c>
      <c r="M33" s="13">
        <v>0.0008171296296296298</v>
      </c>
      <c r="N33" s="11">
        <v>12</v>
      </c>
      <c r="O33" s="14">
        <v>31</v>
      </c>
      <c r="P33" s="15">
        <v>6</v>
      </c>
    </row>
    <row r="34" spans="1:16" ht="12.75" customHeight="1">
      <c r="A34" s="8">
        <v>4</v>
      </c>
      <c r="B34" s="16" t="s">
        <v>47</v>
      </c>
      <c r="C34" s="10">
        <v>0.00036226851851851855</v>
      </c>
      <c r="D34" s="11">
        <v>4</v>
      </c>
      <c r="E34" s="10">
        <v>0.0006796296296296297</v>
      </c>
      <c r="F34" s="11">
        <v>15</v>
      </c>
      <c r="G34" s="10">
        <v>0.0004618055555555555</v>
      </c>
      <c r="H34" s="12">
        <v>0</v>
      </c>
      <c r="I34" s="13">
        <v>0.0004618055555555555</v>
      </c>
      <c r="J34" s="11">
        <v>4</v>
      </c>
      <c r="K34" s="10">
        <v>0.0007094907407407407</v>
      </c>
      <c r="L34" s="12">
        <v>0.00011574074074074073</v>
      </c>
      <c r="M34" s="13">
        <v>0.0008252314814814814</v>
      </c>
      <c r="N34" s="11">
        <v>13</v>
      </c>
      <c r="O34" s="14">
        <v>36</v>
      </c>
      <c r="P34" s="15">
        <v>7</v>
      </c>
    </row>
    <row r="35" spans="1:16" ht="12.75" customHeight="1">
      <c r="A35" s="8">
        <v>12</v>
      </c>
      <c r="B35" s="9" t="s">
        <v>49</v>
      </c>
      <c r="C35" s="10" t="s">
        <v>22</v>
      </c>
      <c r="D35" s="11">
        <v>23</v>
      </c>
      <c r="E35" s="10">
        <v>0.0004900462962962964</v>
      </c>
      <c r="F35" s="11">
        <v>1</v>
      </c>
      <c r="G35" s="10">
        <v>0.0005729166666666667</v>
      </c>
      <c r="H35" s="12">
        <v>0</v>
      </c>
      <c r="I35" s="13">
        <v>0.0005729166666666667</v>
      </c>
      <c r="J35" s="11">
        <v>14</v>
      </c>
      <c r="K35" s="10">
        <v>0.0007395833333333333</v>
      </c>
      <c r="L35" s="12">
        <v>0</v>
      </c>
      <c r="M35" s="13">
        <v>0.0007395833333333333</v>
      </c>
      <c r="N35" s="11">
        <v>5</v>
      </c>
      <c r="O35" s="14">
        <v>43</v>
      </c>
      <c r="P35" s="15">
        <v>8</v>
      </c>
    </row>
    <row r="36" spans="1:16" ht="12.75" customHeight="1">
      <c r="A36" s="8">
        <v>7</v>
      </c>
      <c r="B36" s="9" t="s">
        <v>24</v>
      </c>
      <c r="C36" s="10">
        <v>0.00048032407407407404</v>
      </c>
      <c r="D36" s="11">
        <v>16</v>
      </c>
      <c r="E36" s="10" t="s">
        <v>22</v>
      </c>
      <c r="F36" s="11">
        <v>19</v>
      </c>
      <c r="G36" s="10">
        <v>0.00048726851851851855</v>
      </c>
      <c r="H36" s="12">
        <v>0</v>
      </c>
      <c r="I36" s="13">
        <v>0.00048726851851851855</v>
      </c>
      <c r="J36" s="11">
        <v>7</v>
      </c>
      <c r="K36" s="10">
        <v>0.0007465277777777778</v>
      </c>
      <c r="L36" s="12">
        <v>0</v>
      </c>
      <c r="M36" s="13">
        <v>0.0007465277777777778</v>
      </c>
      <c r="N36" s="11">
        <v>7</v>
      </c>
      <c r="O36" s="14">
        <v>49</v>
      </c>
      <c r="P36" s="15">
        <v>9</v>
      </c>
    </row>
    <row r="37" spans="1:16" ht="12.75" customHeight="1">
      <c r="A37" s="8">
        <v>23</v>
      </c>
      <c r="B37" s="16" t="s">
        <v>26</v>
      </c>
      <c r="C37" s="10">
        <v>0.0003938657407407408</v>
      </c>
      <c r="D37" s="11">
        <v>10</v>
      </c>
      <c r="E37" s="10" t="s">
        <v>22</v>
      </c>
      <c r="F37" s="11">
        <v>19</v>
      </c>
      <c r="G37" s="10">
        <v>0.0006030092592592593</v>
      </c>
      <c r="H37" s="12">
        <v>0</v>
      </c>
      <c r="I37" s="13">
        <v>0.0006030092592592593</v>
      </c>
      <c r="J37" s="11">
        <v>18</v>
      </c>
      <c r="K37" s="10">
        <v>0.0007384259259259258</v>
      </c>
      <c r="L37" s="12">
        <v>0</v>
      </c>
      <c r="M37" s="13">
        <v>0.0007384259259259258</v>
      </c>
      <c r="N37" s="11">
        <v>4</v>
      </c>
      <c r="O37" s="14">
        <v>51</v>
      </c>
      <c r="P37" s="15">
        <v>10</v>
      </c>
    </row>
    <row r="38" spans="1:16" ht="12.75" customHeight="1">
      <c r="A38" s="8">
        <v>9</v>
      </c>
      <c r="B38" s="16" t="s">
        <v>23</v>
      </c>
      <c r="C38" s="10">
        <v>0.0004317129629629629</v>
      </c>
      <c r="D38" s="11">
        <v>13</v>
      </c>
      <c r="E38" s="10" t="s">
        <v>22</v>
      </c>
      <c r="F38" s="11">
        <v>19</v>
      </c>
      <c r="G38" s="10">
        <v>0.0005277777777777777</v>
      </c>
      <c r="H38" s="12">
        <v>0</v>
      </c>
      <c r="I38" s="13">
        <v>0.0005277777777777777</v>
      </c>
      <c r="J38" s="11">
        <v>9</v>
      </c>
      <c r="K38" s="10">
        <v>0.0007928240740740739</v>
      </c>
      <c r="L38" s="12">
        <v>0</v>
      </c>
      <c r="M38" s="13">
        <v>0.0007928240740740739</v>
      </c>
      <c r="N38" s="11">
        <v>11</v>
      </c>
      <c r="O38" s="14">
        <v>52</v>
      </c>
      <c r="P38" s="15">
        <v>11</v>
      </c>
    </row>
    <row r="39" spans="1:16" ht="12.75" customHeight="1">
      <c r="A39" s="8">
        <v>8</v>
      </c>
      <c r="B39" s="9" t="s">
        <v>39</v>
      </c>
      <c r="C39" s="10">
        <v>0.0004513888888888889</v>
      </c>
      <c r="D39" s="11">
        <v>14</v>
      </c>
      <c r="E39" s="10" t="s">
        <v>22</v>
      </c>
      <c r="F39" s="11">
        <v>19</v>
      </c>
      <c r="G39" s="10">
        <v>0.0005543981481481482</v>
      </c>
      <c r="H39" s="12">
        <v>0</v>
      </c>
      <c r="I39" s="13">
        <v>0.0005543981481481482</v>
      </c>
      <c r="J39" s="11">
        <v>13</v>
      </c>
      <c r="K39" s="10">
        <v>0.000744212962962963</v>
      </c>
      <c r="L39" s="12">
        <v>0</v>
      </c>
      <c r="M39" s="13">
        <v>0.000744212962962963</v>
      </c>
      <c r="N39" s="11">
        <v>6</v>
      </c>
      <c r="O39" s="14">
        <v>52</v>
      </c>
      <c r="P39" s="15">
        <v>12</v>
      </c>
    </row>
    <row r="40" spans="1:16" ht="12.75" customHeight="1">
      <c r="A40" s="8">
        <v>3</v>
      </c>
      <c r="B40" s="16" t="s">
        <v>30</v>
      </c>
      <c r="C40" s="10">
        <v>0.00038541666666666667</v>
      </c>
      <c r="D40" s="11">
        <v>7</v>
      </c>
      <c r="E40" s="10">
        <v>0.0006050925925925926</v>
      </c>
      <c r="F40" s="11">
        <v>11</v>
      </c>
      <c r="G40" s="10">
        <v>0.0005497685185185186</v>
      </c>
      <c r="H40" s="12">
        <v>0</v>
      </c>
      <c r="I40" s="13">
        <v>0.0005497685185185186</v>
      </c>
      <c r="J40" s="11">
        <v>12</v>
      </c>
      <c r="K40" s="10">
        <v>0.0008842592592592592</v>
      </c>
      <c r="L40" s="12">
        <v>0.00011574074074074073</v>
      </c>
      <c r="M40" s="13">
        <v>0.001</v>
      </c>
      <c r="N40" s="11">
        <v>23</v>
      </c>
      <c r="O40" s="14">
        <v>53</v>
      </c>
      <c r="P40" s="15">
        <v>13</v>
      </c>
    </row>
    <row r="41" spans="1:16" ht="12.75" customHeight="1">
      <c r="A41" s="8">
        <v>10</v>
      </c>
      <c r="B41" s="9" t="s">
        <v>17</v>
      </c>
      <c r="C41" s="10">
        <v>0.0005358796296296295</v>
      </c>
      <c r="D41" s="11">
        <v>19</v>
      </c>
      <c r="E41" s="10">
        <v>0.000630787037037037</v>
      </c>
      <c r="F41" s="11">
        <v>13</v>
      </c>
      <c r="G41" s="10">
        <v>0.0005729166666666667</v>
      </c>
      <c r="H41" s="12">
        <v>0</v>
      </c>
      <c r="I41" s="13">
        <v>0.0005729166666666667</v>
      </c>
      <c r="J41" s="11">
        <v>14</v>
      </c>
      <c r="K41" s="10">
        <v>0.0007569444444444445</v>
      </c>
      <c r="L41" s="12">
        <v>0</v>
      </c>
      <c r="M41" s="13">
        <v>0.0007569444444444445</v>
      </c>
      <c r="N41" s="11">
        <v>8</v>
      </c>
      <c r="O41" s="14">
        <v>54</v>
      </c>
      <c r="P41" s="15">
        <v>14</v>
      </c>
    </row>
    <row r="42" spans="1:16" ht="12.75" customHeight="1">
      <c r="A42" s="8">
        <v>16</v>
      </c>
      <c r="B42" s="9" t="s">
        <v>20</v>
      </c>
      <c r="C42" s="10">
        <v>0.0003900462962962964</v>
      </c>
      <c r="D42" s="11">
        <v>8</v>
      </c>
      <c r="E42" s="10">
        <v>0.0006672453703703705</v>
      </c>
      <c r="F42" s="11">
        <v>14</v>
      </c>
      <c r="G42" s="10">
        <v>0.0005972222222222222</v>
      </c>
      <c r="H42" s="12">
        <v>0</v>
      </c>
      <c r="I42" s="13">
        <v>0.0005972222222222222</v>
      </c>
      <c r="J42" s="11">
        <v>17</v>
      </c>
      <c r="K42" s="10">
        <v>0.0008900462962962963</v>
      </c>
      <c r="L42" s="12">
        <v>0</v>
      </c>
      <c r="M42" s="13">
        <v>0.0008900462962962963</v>
      </c>
      <c r="N42" s="11">
        <v>16</v>
      </c>
      <c r="O42" s="14">
        <v>55</v>
      </c>
      <c r="P42" s="15">
        <v>15</v>
      </c>
    </row>
    <row r="43" spans="1:16" ht="12.75" customHeight="1">
      <c r="A43" s="8">
        <v>18</v>
      </c>
      <c r="B43" s="9" t="s">
        <v>21</v>
      </c>
      <c r="C43" s="10">
        <v>0.0003900462962962964</v>
      </c>
      <c r="D43" s="11">
        <v>8</v>
      </c>
      <c r="E43" s="10" t="s">
        <v>22</v>
      </c>
      <c r="F43" s="11">
        <v>19</v>
      </c>
      <c r="G43" s="10">
        <v>0.0006284722222222222</v>
      </c>
      <c r="H43" s="12">
        <v>0</v>
      </c>
      <c r="I43" s="13">
        <v>0.0006284722222222222</v>
      </c>
      <c r="J43" s="11">
        <v>20</v>
      </c>
      <c r="K43" s="10">
        <v>0.0007893518518518518</v>
      </c>
      <c r="L43" s="12">
        <v>0</v>
      </c>
      <c r="M43" s="13">
        <v>0.0007893518518518518</v>
      </c>
      <c r="N43" s="11">
        <v>10</v>
      </c>
      <c r="O43" s="14">
        <v>57</v>
      </c>
      <c r="P43" s="15">
        <v>16</v>
      </c>
    </row>
    <row r="44" spans="1:16" ht="12.75" customHeight="1">
      <c r="A44" s="8">
        <v>6</v>
      </c>
      <c r="B44" s="16" t="s">
        <v>71</v>
      </c>
      <c r="C44" s="10">
        <v>0.0004965277777777777</v>
      </c>
      <c r="D44" s="11">
        <v>18</v>
      </c>
      <c r="E44" s="10">
        <v>0.0005533564814814815</v>
      </c>
      <c r="F44" s="11">
        <v>5</v>
      </c>
      <c r="G44" s="10">
        <v>0.0008842592592592592</v>
      </c>
      <c r="H44" s="12">
        <v>0.00023148148148148146</v>
      </c>
      <c r="I44" s="13">
        <v>0.0011157407407407407</v>
      </c>
      <c r="J44" s="11">
        <v>24</v>
      </c>
      <c r="K44" s="10">
        <v>0.0008541666666666667</v>
      </c>
      <c r="L44" s="12">
        <v>2.3148148148148147E-05</v>
      </c>
      <c r="M44" s="13">
        <v>0.0008773148148148148</v>
      </c>
      <c r="N44" s="11">
        <v>15</v>
      </c>
      <c r="O44" s="14">
        <v>62</v>
      </c>
      <c r="P44" s="15">
        <v>17</v>
      </c>
    </row>
    <row r="45" spans="1:16" ht="12.75" customHeight="1">
      <c r="A45" s="8">
        <v>19</v>
      </c>
      <c r="B45" s="9" t="s">
        <v>91</v>
      </c>
      <c r="C45" s="10">
        <v>0.0006377314814814814</v>
      </c>
      <c r="D45" s="11">
        <v>21</v>
      </c>
      <c r="E45" s="10">
        <v>0.0005986111111111111</v>
      </c>
      <c r="F45" s="11">
        <v>9</v>
      </c>
      <c r="G45" s="10">
        <v>0.0005914351851851852</v>
      </c>
      <c r="H45" s="12">
        <v>0</v>
      </c>
      <c r="I45" s="13">
        <v>0.0005914351851851852</v>
      </c>
      <c r="J45" s="11">
        <v>16</v>
      </c>
      <c r="K45" s="10">
        <v>0.0009131944444444443</v>
      </c>
      <c r="L45" s="12">
        <v>0</v>
      </c>
      <c r="M45" s="13">
        <v>0.0009131944444444443</v>
      </c>
      <c r="N45" s="11">
        <v>17</v>
      </c>
      <c r="O45" s="14">
        <v>63</v>
      </c>
      <c r="P45" s="15">
        <v>18</v>
      </c>
    </row>
    <row r="46" spans="1:16" ht="12.75" customHeight="1">
      <c r="A46" s="8">
        <v>21</v>
      </c>
      <c r="B46" s="9" t="s">
        <v>90</v>
      </c>
      <c r="C46" s="10">
        <v>0.0005497685185185186</v>
      </c>
      <c r="D46" s="11">
        <v>20</v>
      </c>
      <c r="E46" s="10">
        <v>0.0007052083333333334</v>
      </c>
      <c r="F46" s="11">
        <v>16</v>
      </c>
      <c r="G46" s="10">
        <v>0.0005324074074074074</v>
      </c>
      <c r="H46" s="12">
        <v>0</v>
      </c>
      <c r="I46" s="13">
        <v>0.0005324074074074074</v>
      </c>
      <c r="J46" s="11">
        <v>10</v>
      </c>
      <c r="K46" s="10">
        <v>0.0009467592592592592</v>
      </c>
      <c r="L46" s="12">
        <v>0</v>
      </c>
      <c r="M46" s="13">
        <v>0.0009467592592592592</v>
      </c>
      <c r="N46" s="11">
        <v>18</v>
      </c>
      <c r="O46" s="14">
        <v>64</v>
      </c>
      <c r="P46" s="15">
        <v>19</v>
      </c>
    </row>
    <row r="47" spans="1:16" ht="12.75" customHeight="1">
      <c r="A47" s="8">
        <v>15</v>
      </c>
      <c r="B47" s="16" t="s">
        <v>25</v>
      </c>
      <c r="C47" s="10">
        <v>0.00047685185185185195</v>
      </c>
      <c r="D47" s="11">
        <v>15</v>
      </c>
      <c r="E47" s="10">
        <v>0.0006047453703703704</v>
      </c>
      <c r="F47" s="11">
        <v>10</v>
      </c>
      <c r="G47" s="10">
        <v>0.000775462962962963</v>
      </c>
      <c r="H47" s="12">
        <v>0</v>
      </c>
      <c r="I47" s="13">
        <v>0.000775462962962963</v>
      </c>
      <c r="J47" s="11">
        <v>23</v>
      </c>
      <c r="K47" s="10">
        <v>0.0008564814814814815</v>
      </c>
      <c r="L47" s="12">
        <v>0.00011574074074074073</v>
      </c>
      <c r="M47" s="13">
        <v>0.0009722222222222222</v>
      </c>
      <c r="N47" s="11">
        <v>19</v>
      </c>
      <c r="O47" s="14">
        <v>67</v>
      </c>
      <c r="P47" s="15">
        <v>20</v>
      </c>
    </row>
    <row r="48" spans="1:16" ht="12.75" customHeight="1">
      <c r="A48" s="8">
        <v>11</v>
      </c>
      <c r="B48" s="16" t="s">
        <v>51</v>
      </c>
      <c r="C48" s="10">
        <v>0.00042708333333333335</v>
      </c>
      <c r="D48" s="11">
        <v>12</v>
      </c>
      <c r="E48" s="10" t="s">
        <v>22</v>
      </c>
      <c r="F48" s="11">
        <v>19</v>
      </c>
      <c r="G48" s="10">
        <v>0.0007476851851851851</v>
      </c>
      <c r="H48" s="12">
        <v>0</v>
      </c>
      <c r="I48" s="13">
        <v>0.0007476851851851851</v>
      </c>
      <c r="J48" s="11">
        <v>22</v>
      </c>
      <c r="K48" s="10">
        <v>0.000980324074074074</v>
      </c>
      <c r="L48" s="12">
        <v>0</v>
      </c>
      <c r="M48" s="13">
        <v>0.000980324074074074</v>
      </c>
      <c r="N48" s="11">
        <v>20</v>
      </c>
      <c r="O48" s="14">
        <v>73</v>
      </c>
      <c r="P48" s="15">
        <v>21</v>
      </c>
    </row>
    <row r="49" spans="1:16" ht="12.75" customHeight="1">
      <c r="A49" s="8">
        <v>17</v>
      </c>
      <c r="B49" s="16" t="s">
        <v>67</v>
      </c>
      <c r="C49" s="10" t="s">
        <v>22</v>
      </c>
      <c r="D49" s="11">
        <v>23</v>
      </c>
      <c r="E49" s="10">
        <v>0.0007800925925925928</v>
      </c>
      <c r="F49" s="11">
        <v>17</v>
      </c>
      <c r="G49" s="10">
        <v>0.0005347222222222222</v>
      </c>
      <c r="H49" s="12">
        <v>0</v>
      </c>
      <c r="I49" s="13">
        <v>0.0005347222222222222</v>
      </c>
      <c r="J49" s="11">
        <v>11</v>
      </c>
      <c r="K49" s="10">
        <v>0.000869212962962963</v>
      </c>
      <c r="L49" s="12">
        <v>0.00011574074074074073</v>
      </c>
      <c r="M49" s="13">
        <v>0.0009849537037037038</v>
      </c>
      <c r="N49" s="11">
        <v>22</v>
      </c>
      <c r="O49" s="14">
        <v>73</v>
      </c>
      <c r="P49" s="15">
        <v>22</v>
      </c>
    </row>
    <row r="50" spans="1:16" ht="12.75" customHeight="1">
      <c r="A50" s="8">
        <v>2</v>
      </c>
      <c r="B50" s="16" t="s">
        <v>73</v>
      </c>
      <c r="C50" s="10">
        <v>0.0008333333333333334</v>
      </c>
      <c r="D50" s="11">
        <v>22</v>
      </c>
      <c r="E50" s="10">
        <v>0.000625</v>
      </c>
      <c r="F50" s="11">
        <v>12</v>
      </c>
      <c r="G50" s="10">
        <v>0.0007152777777777778</v>
      </c>
      <c r="H50" s="12">
        <v>0</v>
      </c>
      <c r="I50" s="13">
        <v>0.0007152777777777778</v>
      </c>
      <c r="J50" s="11">
        <v>21</v>
      </c>
      <c r="K50" s="10">
        <v>0.0008657407407407407</v>
      </c>
      <c r="L50" s="12">
        <v>0.00011574074074074073</v>
      </c>
      <c r="M50" s="13">
        <v>0.0009814814814814814</v>
      </c>
      <c r="N50" s="11">
        <v>21</v>
      </c>
      <c r="O50" s="14">
        <v>76</v>
      </c>
      <c r="P50" s="15">
        <v>23</v>
      </c>
    </row>
    <row r="51" spans="1:16" ht="12.75" customHeight="1">
      <c r="A51" s="8">
        <v>20</v>
      </c>
      <c r="B51" s="16" t="s">
        <v>19</v>
      </c>
      <c r="C51" s="10">
        <v>0.0004918981481481482</v>
      </c>
      <c r="D51" s="11">
        <v>17</v>
      </c>
      <c r="E51" s="10">
        <v>0.000795949074074074</v>
      </c>
      <c r="F51" s="11">
        <v>18</v>
      </c>
      <c r="G51" s="10">
        <v>0.0006030092592592593</v>
      </c>
      <c r="H51" s="12">
        <v>0</v>
      </c>
      <c r="I51" s="13">
        <v>0.0006030092592592593</v>
      </c>
      <c r="J51" s="11">
        <v>18</v>
      </c>
      <c r="K51" s="10">
        <v>0.0009340277777777777</v>
      </c>
      <c r="L51" s="12">
        <v>0.00011574074074074073</v>
      </c>
      <c r="M51" s="13">
        <v>0.0010497685185185185</v>
      </c>
      <c r="N51" s="11">
        <v>24</v>
      </c>
      <c r="O51" s="14">
        <v>77</v>
      </c>
      <c r="P51" s="15">
        <v>24</v>
      </c>
    </row>
  </sheetData>
  <sheetProtection sheet="1" objects="1" scenarios="1"/>
  <mergeCells count="14">
    <mergeCell ref="A1:H1"/>
    <mergeCell ref="I1:K1"/>
    <mergeCell ref="L1:P1"/>
    <mergeCell ref="C2:D2"/>
    <mergeCell ref="E2:F2"/>
    <mergeCell ref="G2:J2"/>
    <mergeCell ref="K2:N2"/>
    <mergeCell ref="A25:H25"/>
    <mergeCell ref="I25:K25"/>
    <mergeCell ref="L25:P25"/>
    <mergeCell ref="C26:D26"/>
    <mergeCell ref="E26:F26"/>
    <mergeCell ref="G26:J26"/>
    <mergeCell ref="K26:N26"/>
  </mergeCells>
  <printOptions/>
  <pageMargins left="0.75" right="0.75" top="1" bottom="1" header="0.4921259845" footer="0.4921259845"/>
  <pageSetup fitToHeight="1" fitToWidth="1"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P51"/>
  <sheetViews>
    <sheetView showGridLines="0" workbookViewId="0" topLeftCell="A1">
      <selection activeCell="A4" sqref="A4"/>
    </sheetView>
  </sheetViews>
  <sheetFormatPr defaultColWidth="9.00390625" defaultRowHeight="12.75"/>
  <cols>
    <col min="1" max="1" width="4.125" style="17" customWidth="1"/>
    <col min="2" max="2" width="22.37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253906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0</v>
      </c>
      <c r="B1" s="111"/>
      <c r="C1" s="111"/>
      <c r="D1" s="111"/>
      <c r="E1" s="111"/>
      <c r="F1" s="111"/>
      <c r="G1" s="111"/>
      <c r="H1" s="111"/>
      <c r="I1" s="112">
        <v>37758</v>
      </c>
      <c r="J1" s="113"/>
      <c r="K1" s="113"/>
      <c r="L1" s="114" t="s">
        <v>1</v>
      </c>
      <c r="M1" s="114"/>
      <c r="N1" s="114"/>
      <c r="O1" s="114"/>
      <c r="P1" s="114"/>
    </row>
    <row r="2" spans="1:16" ht="12.75" customHeight="1">
      <c r="A2" s="2" t="s">
        <v>2</v>
      </c>
      <c r="B2" s="2" t="s">
        <v>3</v>
      </c>
      <c r="C2" s="115" t="s">
        <v>4</v>
      </c>
      <c r="D2" s="116"/>
      <c r="E2" s="115" t="s">
        <v>5</v>
      </c>
      <c r="F2" s="116"/>
      <c r="G2" s="115" t="s">
        <v>6</v>
      </c>
      <c r="H2" s="117"/>
      <c r="I2" s="117"/>
      <c r="J2" s="116"/>
      <c r="K2" s="115" t="s">
        <v>7</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8">
        <v>9</v>
      </c>
      <c r="B4" s="9" t="s">
        <v>15</v>
      </c>
      <c r="C4" s="10">
        <v>0.0003391203703703703</v>
      </c>
      <c r="D4" s="11">
        <v>3</v>
      </c>
      <c r="E4" s="10">
        <v>0.0005972222222222222</v>
      </c>
      <c r="F4" s="11">
        <v>1</v>
      </c>
      <c r="G4" s="10">
        <v>0.0005115740740740741</v>
      </c>
      <c r="H4" s="12">
        <v>0</v>
      </c>
      <c r="I4" s="13">
        <v>0.0005115740740740741</v>
      </c>
      <c r="J4" s="11">
        <v>1</v>
      </c>
      <c r="K4" s="10">
        <v>0.0008773148148148148</v>
      </c>
      <c r="L4" s="12">
        <v>0</v>
      </c>
      <c r="M4" s="13">
        <v>0.0008773148148148148</v>
      </c>
      <c r="N4" s="11">
        <v>1</v>
      </c>
      <c r="O4" s="14">
        <v>6</v>
      </c>
      <c r="P4" s="15">
        <v>1</v>
      </c>
    </row>
    <row r="5" spans="1:16" ht="12.75" customHeight="1">
      <c r="A5" s="8">
        <v>7</v>
      </c>
      <c r="B5" s="9" t="s">
        <v>16</v>
      </c>
      <c r="C5" s="10">
        <v>0.00034259259259259263</v>
      </c>
      <c r="D5" s="11">
        <v>4</v>
      </c>
      <c r="E5" s="10">
        <v>0.0006585648148148148</v>
      </c>
      <c r="F5" s="11">
        <v>2</v>
      </c>
      <c r="G5" s="10">
        <v>0.0005405092592592593</v>
      </c>
      <c r="H5" s="12">
        <v>0</v>
      </c>
      <c r="I5" s="13">
        <v>0.0005405092592592593</v>
      </c>
      <c r="J5" s="11">
        <v>2</v>
      </c>
      <c r="K5" s="10">
        <v>0.0009837962962962964</v>
      </c>
      <c r="L5" s="12">
        <v>0</v>
      </c>
      <c r="M5" s="13">
        <v>0.0009837962962962964</v>
      </c>
      <c r="N5" s="11">
        <v>3</v>
      </c>
      <c r="O5" s="14">
        <v>11</v>
      </c>
      <c r="P5" s="15">
        <v>2</v>
      </c>
    </row>
    <row r="6" spans="1:16" ht="12.75" customHeight="1">
      <c r="A6" s="8">
        <v>11</v>
      </c>
      <c r="B6" s="16" t="s">
        <v>17</v>
      </c>
      <c r="C6" s="10">
        <v>0.00025578703703703706</v>
      </c>
      <c r="D6" s="11">
        <v>1</v>
      </c>
      <c r="E6" s="10">
        <v>0.0007083333333333334</v>
      </c>
      <c r="F6" s="11">
        <v>3</v>
      </c>
      <c r="G6" s="10">
        <v>0.000550925925925926</v>
      </c>
      <c r="H6" s="12">
        <v>0.00011574074074074073</v>
      </c>
      <c r="I6" s="13">
        <v>0.0006666666666666666</v>
      </c>
      <c r="J6" s="11">
        <v>6</v>
      </c>
      <c r="K6" s="10">
        <v>0.0010208333333333334</v>
      </c>
      <c r="L6" s="12">
        <v>0</v>
      </c>
      <c r="M6" s="13">
        <v>0.0010208333333333334</v>
      </c>
      <c r="N6" s="11">
        <v>4</v>
      </c>
      <c r="O6" s="14">
        <v>14</v>
      </c>
      <c r="P6" s="15">
        <v>3</v>
      </c>
    </row>
    <row r="7" spans="1:16" ht="12.75" customHeight="1">
      <c r="A7" s="8">
        <v>1</v>
      </c>
      <c r="B7" s="9" t="s">
        <v>18</v>
      </c>
      <c r="C7" s="10">
        <v>0.00031944444444444446</v>
      </c>
      <c r="D7" s="11">
        <v>2</v>
      </c>
      <c r="E7" s="10">
        <v>0.0007233796296296297</v>
      </c>
      <c r="F7" s="11">
        <v>5</v>
      </c>
      <c r="G7" s="10">
        <v>0.0005532407407407408</v>
      </c>
      <c r="H7" s="12">
        <v>0</v>
      </c>
      <c r="I7" s="13">
        <v>0.0005532407407407408</v>
      </c>
      <c r="J7" s="11">
        <v>3</v>
      </c>
      <c r="K7" s="10">
        <v>0.0011064814814814815</v>
      </c>
      <c r="L7" s="12">
        <v>0</v>
      </c>
      <c r="M7" s="13">
        <v>0.0011064814814814815</v>
      </c>
      <c r="N7" s="11">
        <v>8</v>
      </c>
      <c r="O7" s="14">
        <v>18</v>
      </c>
      <c r="P7" s="15">
        <v>4</v>
      </c>
    </row>
    <row r="8" spans="1:16" ht="12.75" customHeight="1">
      <c r="A8" s="8">
        <v>4</v>
      </c>
      <c r="B8" s="16" t="s">
        <v>19</v>
      </c>
      <c r="C8" s="10">
        <v>0.000539351851851852</v>
      </c>
      <c r="D8" s="11">
        <v>10</v>
      </c>
      <c r="E8" s="10">
        <v>0.0007094907407407407</v>
      </c>
      <c r="F8" s="11">
        <v>4</v>
      </c>
      <c r="G8" s="10">
        <v>0.0007083333333333334</v>
      </c>
      <c r="H8" s="12">
        <v>0</v>
      </c>
      <c r="I8" s="13">
        <v>0.0007083333333333334</v>
      </c>
      <c r="J8" s="11">
        <v>8</v>
      </c>
      <c r="K8" s="10">
        <v>0.0011145833333333333</v>
      </c>
      <c r="L8" s="12">
        <v>0</v>
      </c>
      <c r="M8" s="13">
        <v>0.0011145833333333333</v>
      </c>
      <c r="N8" s="11">
        <v>9</v>
      </c>
      <c r="O8" s="14">
        <v>31</v>
      </c>
      <c r="P8" s="15">
        <v>5</v>
      </c>
    </row>
    <row r="9" spans="1:16" ht="12.75" customHeight="1">
      <c r="A9" s="8">
        <v>15</v>
      </c>
      <c r="B9" s="9" t="s">
        <v>20</v>
      </c>
      <c r="C9" s="10">
        <v>0.0006296296296296296</v>
      </c>
      <c r="D9" s="11">
        <v>11</v>
      </c>
      <c r="E9" s="10">
        <v>0.0007546296296296297</v>
      </c>
      <c r="F9" s="11">
        <v>9</v>
      </c>
      <c r="G9" s="10">
        <v>0.0006412037037037037</v>
      </c>
      <c r="H9" s="12">
        <v>0</v>
      </c>
      <c r="I9" s="13">
        <v>0.0006412037037037037</v>
      </c>
      <c r="J9" s="11">
        <v>5</v>
      </c>
      <c r="K9" s="10">
        <v>0.0010347222222222222</v>
      </c>
      <c r="L9" s="12">
        <v>0</v>
      </c>
      <c r="M9" s="13">
        <v>0.0010347222222222222</v>
      </c>
      <c r="N9" s="11">
        <v>6</v>
      </c>
      <c r="O9" s="14">
        <v>31</v>
      </c>
      <c r="P9" s="15">
        <v>6</v>
      </c>
    </row>
    <row r="10" spans="1:16" ht="12.75" customHeight="1">
      <c r="A10" s="8">
        <v>16</v>
      </c>
      <c r="B10" s="9" t="s">
        <v>21</v>
      </c>
      <c r="C10" s="10" t="s">
        <v>22</v>
      </c>
      <c r="D10" s="11">
        <v>15</v>
      </c>
      <c r="E10" s="10">
        <v>0.0007256944444444446</v>
      </c>
      <c r="F10" s="11">
        <v>6</v>
      </c>
      <c r="G10" s="10">
        <v>0.0007523148148148147</v>
      </c>
      <c r="H10" s="12">
        <v>0</v>
      </c>
      <c r="I10" s="13">
        <v>0.0007523148148148147</v>
      </c>
      <c r="J10" s="11">
        <v>9</v>
      </c>
      <c r="K10" s="10">
        <v>0.0009398148148148148</v>
      </c>
      <c r="L10" s="12">
        <v>0</v>
      </c>
      <c r="M10" s="13">
        <v>0.0009398148148148148</v>
      </c>
      <c r="N10" s="11">
        <v>2</v>
      </c>
      <c r="O10" s="14">
        <v>32</v>
      </c>
      <c r="P10" s="15">
        <v>7</v>
      </c>
    </row>
    <row r="11" spans="1:16" ht="12.75" customHeight="1">
      <c r="A11" s="8">
        <v>5</v>
      </c>
      <c r="B11" s="9" t="s">
        <v>23</v>
      </c>
      <c r="C11" s="10">
        <v>0.0003599537037037037</v>
      </c>
      <c r="D11" s="11">
        <v>5</v>
      </c>
      <c r="E11" s="10" t="s">
        <v>22</v>
      </c>
      <c r="F11" s="11">
        <v>17</v>
      </c>
      <c r="G11" s="10">
        <v>0.0005902777777777778</v>
      </c>
      <c r="H11" s="12">
        <v>0</v>
      </c>
      <c r="I11" s="13">
        <v>0.0005902777777777778</v>
      </c>
      <c r="J11" s="11">
        <v>4</v>
      </c>
      <c r="K11" s="10">
        <v>0.0010925925925925925</v>
      </c>
      <c r="L11" s="12">
        <v>0</v>
      </c>
      <c r="M11" s="13">
        <v>0.0010925925925925925</v>
      </c>
      <c r="N11" s="11">
        <v>7</v>
      </c>
      <c r="O11" s="14">
        <v>33</v>
      </c>
      <c r="P11" s="15">
        <v>8</v>
      </c>
    </row>
    <row r="12" spans="1:16" ht="12.75" customHeight="1">
      <c r="A12" s="8">
        <v>2</v>
      </c>
      <c r="B12" s="16" t="s">
        <v>24</v>
      </c>
      <c r="C12" s="10" t="s">
        <v>22</v>
      </c>
      <c r="D12" s="11">
        <v>15</v>
      </c>
      <c r="E12" s="10">
        <v>0.0007384259259259258</v>
      </c>
      <c r="F12" s="11">
        <v>7</v>
      </c>
      <c r="G12" s="10">
        <v>0.0007719907407407406</v>
      </c>
      <c r="H12" s="12">
        <v>0</v>
      </c>
      <c r="I12" s="13">
        <v>0.0007719907407407406</v>
      </c>
      <c r="J12" s="11">
        <v>10</v>
      </c>
      <c r="K12" s="10">
        <v>0.0010277777777777778</v>
      </c>
      <c r="L12" s="12">
        <v>0</v>
      </c>
      <c r="M12" s="13">
        <v>0.0010277777777777778</v>
      </c>
      <c r="N12" s="11">
        <v>5</v>
      </c>
      <c r="O12" s="14">
        <v>37</v>
      </c>
      <c r="P12" s="15">
        <v>9</v>
      </c>
    </row>
    <row r="13" spans="1:16" ht="12.75" customHeight="1">
      <c r="A13" s="8">
        <v>13</v>
      </c>
      <c r="B13" s="16" t="s">
        <v>25</v>
      </c>
      <c r="C13" s="10">
        <v>0.00042824074074074075</v>
      </c>
      <c r="D13" s="11">
        <v>7</v>
      </c>
      <c r="E13" s="10">
        <v>0.0007708333333333334</v>
      </c>
      <c r="F13" s="11">
        <v>10</v>
      </c>
      <c r="G13" s="10">
        <v>0.0007928240740740739</v>
      </c>
      <c r="H13" s="12">
        <v>0</v>
      </c>
      <c r="I13" s="13">
        <v>0.0007928240740740739</v>
      </c>
      <c r="J13" s="11">
        <v>12</v>
      </c>
      <c r="K13" s="10">
        <v>0.0011099537037037035</v>
      </c>
      <c r="L13" s="12">
        <v>0.00011574074074074073</v>
      </c>
      <c r="M13" s="13">
        <v>0.0012256944444444442</v>
      </c>
      <c r="N13" s="11">
        <v>10</v>
      </c>
      <c r="O13" s="14">
        <v>39</v>
      </c>
      <c r="P13" s="15">
        <v>10</v>
      </c>
    </row>
    <row r="14" spans="1:16" ht="12.75" customHeight="1">
      <c r="A14" s="8">
        <v>12</v>
      </c>
      <c r="B14" s="9" t="s">
        <v>26</v>
      </c>
      <c r="C14" s="10" t="s">
        <v>27</v>
      </c>
      <c r="D14" s="11">
        <v>14</v>
      </c>
      <c r="E14" s="10">
        <v>0.0007523148148148147</v>
      </c>
      <c r="F14" s="11">
        <v>8</v>
      </c>
      <c r="G14" s="10">
        <v>0.0006956018518518519</v>
      </c>
      <c r="H14" s="12">
        <v>0</v>
      </c>
      <c r="I14" s="13">
        <v>0.0006956018518518519</v>
      </c>
      <c r="J14" s="11">
        <v>7</v>
      </c>
      <c r="K14" s="10">
        <v>0.0012337962962962964</v>
      </c>
      <c r="L14" s="12">
        <v>0.00034722222222222224</v>
      </c>
      <c r="M14" s="13">
        <v>0.0015810185185185187</v>
      </c>
      <c r="N14" s="11">
        <v>14</v>
      </c>
      <c r="O14" s="14">
        <v>43</v>
      </c>
      <c r="P14" s="15">
        <v>11</v>
      </c>
    </row>
    <row r="15" spans="1:16" ht="12.75" customHeight="1">
      <c r="A15" s="8">
        <v>10</v>
      </c>
      <c r="B15" s="16" t="s">
        <v>23</v>
      </c>
      <c r="C15" s="10">
        <v>0.0004398148148148148</v>
      </c>
      <c r="D15" s="11">
        <v>8</v>
      </c>
      <c r="E15" s="10">
        <v>0.000824074074074074</v>
      </c>
      <c r="F15" s="11">
        <v>12</v>
      </c>
      <c r="G15" s="10">
        <v>0.0007199074074074074</v>
      </c>
      <c r="H15" s="12">
        <v>0.00011574074074074073</v>
      </c>
      <c r="I15" s="13">
        <v>0.0008356481481481481</v>
      </c>
      <c r="J15" s="11">
        <v>15</v>
      </c>
      <c r="K15" s="10">
        <v>0.0014351851851851854</v>
      </c>
      <c r="L15" s="12">
        <v>0.00011574074074074073</v>
      </c>
      <c r="M15" s="13">
        <v>0.001550925925925926</v>
      </c>
      <c r="N15" s="11">
        <v>13</v>
      </c>
      <c r="O15" s="14">
        <v>48</v>
      </c>
      <c r="P15" s="15">
        <v>12</v>
      </c>
    </row>
    <row r="16" spans="1:16" ht="12.75" customHeight="1">
      <c r="A16" s="8">
        <v>8</v>
      </c>
      <c r="B16" s="9" t="s">
        <v>28</v>
      </c>
      <c r="C16" s="10">
        <v>0.00037499999999999995</v>
      </c>
      <c r="D16" s="11">
        <v>6</v>
      </c>
      <c r="E16" s="10">
        <v>0.0008715277777777776</v>
      </c>
      <c r="F16" s="11">
        <v>14</v>
      </c>
      <c r="G16" s="10">
        <v>0.0008090277777777779</v>
      </c>
      <c r="H16" s="12">
        <v>0</v>
      </c>
      <c r="I16" s="13">
        <v>0.0008090277777777779</v>
      </c>
      <c r="J16" s="11">
        <v>14</v>
      </c>
      <c r="K16" s="10">
        <v>0.001550925925925926</v>
      </c>
      <c r="L16" s="12">
        <v>0.00011574074074074073</v>
      </c>
      <c r="M16" s="13">
        <v>0.0016666666666666668</v>
      </c>
      <c r="N16" s="11">
        <v>15</v>
      </c>
      <c r="O16" s="14">
        <v>49</v>
      </c>
      <c r="P16" s="15">
        <v>13</v>
      </c>
    </row>
    <row r="17" spans="1:16" ht="12.75" customHeight="1">
      <c r="A17" s="8">
        <v>6</v>
      </c>
      <c r="B17" s="9" t="s">
        <v>29</v>
      </c>
      <c r="C17" s="10">
        <v>0.0008716435185185186</v>
      </c>
      <c r="D17" s="11">
        <v>13</v>
      </c>
      <c r="E17" s="10">
        <v>0.0008738425925925926</v>
      </c>
      <c r="F17" s="11">
        <v>15</v>
      </c>
      <c r="G17" s="10">
        <v>0.0006851851851851853</v>
      </c>
      <c r="H17" s="12">
        <v>0.00011574074074074073</v>
      </c>
      <c r="I17" s="13">
        <v>0.000800925925925926</v>
      </c>
      <c r="J17" s="11">
        <v>13</v>
      </c>
      <c r="K17" s="10">
        <v>0.0012453703703703704</v>
      </c>
      <c r="L17" s="12">
        <v>0</v>
      </c>
      <c r="M17" s="13">
        <v>0.0012453703703703704</v>
      </c>
      <c r="N17" s="11">
        <v>11</v>
      </c>
      <c r="O17" s="14">
        <v>52</v>
      </c>
      <c r="P17" s="15">
        <v>14</v>
      </c>
    </row>
    <row r="18" spans="1:16" ht="12.75" customHeight="1">
      <c r="A18" s="8">
        <v>14</v>
      </c>
      <c r="B18" s="9" t="s">
        <v>30</v>
      </c>
      <c r="C18" s="10">
        <v>0.0004780092592592592</v>
      </c>
      <c r="D18" s="11">
        <v>9</v>
      </c>
      <c r="E18" s="10">
        <v>0.0009305555555555555</v>
      </c>
      <c r="F18" s="11">
        <v>16</v>
      </c>
      <c r="G18" s="10">
        <v>0.0007881944444444446</v>
      </c>
      <c r="H18" s="12">
        <v>0</v>
      </c>
      <c r="I18" s="13">
        <v>0.0007881944444444446</v>
      </c>
      <c r="J18" s="11">
        <v>11</v>
      </c>
      <c r="K18" s="10">
        <v>0.0013171296296296297</v>
      </c>
      <c r="L18" s="12">
        <v>0.0005787037037037038</v>
      </c>
      <c r="M18" s="13">
        <v>0.0018958333333333336</v>
      </c>
      <c r="N18" s="11">
        <v>17</v>
      </c>
      <c r="O18" s="14">
        <v>53</v>
      </c>
      <c r="P18" s="15">
        <v>15</v>
      </c>
    </row>
    <row r="19" spans="1:16" ht="12.75" customHeight="1">
      <c r="A19" s="8">
        <v>3</v>
      </c>
      <c r="B19" s="16" t="s">
        <v>31</v>
      </c>
      <c r="C19" s="10" t="s">
        <v>22</v>
      </c>
      <c r="D19" s="11">
        <v>15</v>
      </c>
      <c r="E19" s="10">
        <v>0.0007893518518518518</v>
      </c>
      <c r="F19" s="11">
        <v>11</v>
      </c>
      <c r="G19" s="10">
        <v>0.001068287037037037</v>
      </c>
      <c r="H19" s="12">
        <v>0</v>
      </c>
      <c r="I19" s="13">
        <v>0.001068287037037037</v>
      </c>
      <c r="J19" s="11">
        <v>17</v>
      </c>
      <c r="K19" s="10">
        <v>0.0012407407407407408</v>
      </c>
      <c r="L19" s="12">
        <v>0.00011574074074074073</v>
      </c>
      <c r="M19" s="13">
        <v>0.0013564814814814815</v>
      </c>
      <c r="N19" s="11">
        <v>12</v>
      </c>
      <c r="O19" s="14">
        <v>55</v>
      </c>
      <c r="P19" s="15">
        <v>16</v>
      </c>
    </row>
    <row r="20" spans="1:16" ht="12.75" customHeight="1">
      <c r="A20" s="8">
        <v>17</v>
      </c>
      <c r="B20" s="9" t="s">
        <v>32</v>
      </c>
      <c r="C20" s="10">
        <v>0.0008344907407407407</v>
      </c>
      <c r="D20" s="11">
        <v>12</v>
      </c>
      <c r="E20" s="10">
        <v>0.0008599537037037036</v>
      </c>
      <c r="F20" s="11">
        <v>13</v>
      </c>
      <c r="G20" s="10">
        <v>0.0010625</v>
      </c>
      <c r="H20" s="12">
        <v>0</v>
      </c>
      <c r="I20" s="13">
        <v>0.0010625</v>
      </c>
      <c r="J20" s="11">
        <v>16</v>
      </c>
      <c r="K20" s="10">
        <v>0.0015416666666666669</v>
      </c>
      <c r="L20" s="12">
        <v>0.00023148148148148146</v>
      </c>
      <c r="M20" s="13">
        <v>0.0017731481481481483</v>
      </c>
      <c r="N20" s="11">
        <v>16</v>
      </c>
      <c r="O20" s="14">
        <v>57</v>
      </c>
      <c r="P20" s="15">
        <v>17</v>
      </c>
    </row>
    <row r="21" spans="1:16" s="1" customFormat="1" ht="20.25" customHeight="1">
      <c r="A21" s="118" t="s">
        <v>0</v>
      </c>
      <c r="B21" s="118"/>
      <c r="C21" s="118"/>
      <c r="D21" s="118"/>
      <c r="E21" s="118"/>
      <c r="F21" s="118"/>
      <c r="G21" s="118"/>
      <c r="H21" s="118"/>
      <c r="I21" s="112">
        <v>37758</v>
      </c>
      <c r="J21" s="113"/>
      <c r="K21" s="113"/>
      <c r="L21" s="114" t="s">
        <v>33</v>
      </c>
      <c r="M21" s="114"/>
      <c r="N21" s="114"/>
      <c r="O21" s="114"/>
      <c r="P21" s="114"/>
    </row>
    <row r="22" spans="1:16" ht="12.75" customHeight="1">
      <c r="A22" s="2" t="s">
        <v>2</v>
      </c>
      <c r="B22" s="2" t="s">
        <v>3</v>
      </c>
      <c r="C22" s="115" t="s">
        <v>4</v>
      </c>
      <c r="D22" s="116"/>
      <c r="E22" s="115" t="s">
        <v>5</v>
      </c>
      <c r="F22" s="116"/>
      <c r="G22" s="115" t="s">
        <v>6</v>
      </c>
      <c r="H22" s="117"/>
      <c r="I22" s="117"/>
      <c r="J22" s="116"/>
      <c r="K22" s="115" t="s">
        <v>7</v>
      </c>
      <c r="L22" s="117"/>
      <c r="M22" s="117"/>
      <c r="N22" s="116"/>
      <c r="O22" s="3" t="s">
        <v>8</v>
      </c>
      <c r="P22" s="2" t="s">
        <v>9</v>
      </c>
    </row>
    <row r="23" spans="1:16" ht="12.75" customHeight="1">
      <c r="A23" s="5"/>
      <c r="B23" s="5" t="s">
        <v>10</v>
      </c>
      <c r="C23" s="2" t="s">
        <v>11</v>
      </c>
      <c r="D23" s="2"/>
      <c r="E23" s="2" t="s">
        <v>11</v>
      </c>
      <c r="F23" s="2"/>
      <c r="G23" s="6" t="s">
        <v>11</v>
      </c>
      <c r="H23" s="6" t="s">
        <v>12</v>
      </c>
      <c r="I23" s="5" t="s">
        <v>13</v>
      </c>
      <c r="J23" s="6"/>
      <c r="K23" s="6" t="s">
        <v>11</v>
      </c>
      <c r="L23" s="6" t="s">
        <v>12</v>
      </c>
      <c r="M23" s="5" t="s">
        <v>13</v>
      </c>
      <c r="N23" s="6"/>
      <c r="O23" s="7" t="s">
        <v>14</v>
      </c>
      <c r="P23" s="5"/>
    </row>
    <row r="24" spans="1:16" ht="12.75" customHeight="1">
      <c r="A24" s="8">
        <v>35</v>
      </c>
      <c r="B24" s="9" t="s">
        <v>17</v>
      </c>
      <c r="C24" s="10">
        <v>0.0002951388888888889</v>
      </c>
      <c r="D24" s="11">
        <v>1</v>
      </c>
      <c r="E24" s="10">
        <v>0.0005046296296296296</v>
      </c>
      <c r="F24" s="11">
        <v>1</v>
      </c>
      <c r="G24" s="10">
        <v>0.0004212962962962963</v>
      </c>
      <c r="H24" s="12">
        <v>0</v>
      </c>
      <c r="I24" s="13">
        <v>0.0004212962962962963</v>
      </c>
      <c r="J24" s="11">
        <v>1</v>
      </c>
      <c r="K24" s="10">
        <v>0.0007962962962962964</v>
      </c>
      <c r="L24" s="12">
        <v>0</v>
      </c>
      <c r="M24" s="13">
        <v>0.0007962962962962964</v>
      </c>
      <c r="N24" s="11">
        <v>8</v>
      </c>
      <c r="O24" s="14">
        <v>11</v>
      </c>
      <c r="P24" s="15">
        <v>1</v>
      </c>
    </row>
    <row r="25" spans="1:16" ht="12.75" customHeight="1">
      <c r="A25" s="8">
        <v>34</v>
      </c>
      <c r="B25" s="9" t="s">
        <v>34</v>
      </c>
      <c r="C25" s="10">
        <v>0.0003171296296296296</v>
      </c>
      <c r="D25" s="11">
        <v>3</v>
      </c>
      <c r="E25" s="10">
        <v>0.0005497685185185186</v>
      </c>
      <c r="F25" s="11">
        <v>8</v>
      </c>
      <c r="G25" s="10">
        <v>0.00043055555555555555</v>
      </c>
      <c r="H25" s="12">
        <v>0</v>
      </c>
      <c r="I25" s="13">
        <v>0.00043055555555555555</v>
      </c>
      <c r="J25" s="11">
        <v>2</v>
      </c>
      <c r="K25" s="10">
        <v>0.0007893518518518518</v>
      </c>
      <c r="L25" s="12">
        <v>0</v>
      </c>
      <c r="M25" s="13">
        <v>0.0007893518518518518</v>
      </c>
      <c r="N25" s="11">
        <v>6</v>
      </c>
      <c r="O25" s="14">
        <v>19</v>
      </c>
      <c r="P25" s="15">
        <v>2</v>
      </c>
    </row>
    <row r="26" spans="1:16" ht="12.75" customHeight="1">
      <c r="A26" s="8">
        <v>43</v>
      </c>
      <c r="B26" s="16" t="s">
        <v>21</v>
      </c>
      <c r="C26" s="10">
        <v>0.0003576388888888889</v>
      </c>
      <c r="D26" s="11">
        <v>8</v>
      </c>
      <c r="E26" s="10">
        <v>0.000548611111111111</v>
      </c>
      <c r="F26" s="11">
        <v>7</v>
      </c>
      <c r="G26" s="10">
        <v>0.000449074074074074</v>
      </c>
      <c r="H26" s="12">
        <v>0</v>
      </c>
      <c r="I26" s="13">
        <v>0.000449074074074074</v>
      </c>
      <c r="J26" s="11">
        <v>5</v>
      </c>
      <c r="K26" s="10">
        <v>0.0008206018518518519</v>
      </c>
      <c r="L26" s="12">
        <v>0</v>
      </c>
      <c r="M26" s="13">
        <v>0.0008206018518518519</v>
      </c>
      <c r="N26" s="11">
        <v>9</v>
      </c>
      <c r="O26" s="14">
        <v>29</v>
      </c>
      <c r="P26" s="15">
        <v>3</v>
      </c>
    </row>
    <row r="27" spans="1:16" ht="12.75" customHeight="1">
      <c r="A27" s="8">
        <v>33</v>
      </c>
      <c r="B27" s="9" t="s">
        <v>35</v>
      </c>
      <c r="C27" s="10">
        <v>0.00035069444444444444</v>
      </c>
      <c r="D27" s="11">
        <v>7</v>
      </c>
      <c r="E27" s="10">
        <v>0.0005115740740740741</v>
      </c>
      <c r="F27" s="11">
        <v>3</v>
      </c>
      <c r="G27" s="10">
        <v>0.0005497685185185186</v>
      </c>
      <c r="H27" s="12">
        <v>0</v>
      </c>
      <c r="I27" s="13">
        <v>0.0005497685185185186</v>
      </c>
      <c r="J27" s="11">
        <v>18</v>
      </c>
      <c r="K27" s="10">
        <v>0.0007534722222222222</v>
      </c>
      <c r="L27" s="12">
        <v>0</v>
      </c>
      <c r="M27" s="13">
        <v>0.0007534722222222222</v>
      </c>
      <c r="N27" s="11">
        <v>2</v>
      </c>
      <c r="O27" s="14">
        <v>30</v>
      </c>
      <c r="P27" s="15">
        <v>4</v>
      </c>
    </row>
    <row r="28" spans="1:16" ht="12.75" customHeight="1">
      <c r="A28" s="8">
        <v>37</v>
      </c>
      <c r="B28" s="9" t="s">
        <v>26</v>
      </c>
      <c r="C28" s="10">
        <v>0.00037731481481481486</v>
      </c>
      <c r="D28" s="11">
        <v>13</v>
      </c>
      <c r="E28" s="10">
        <v>0.00053125</v>
      </c>
      <c r="F28" s="11">
        <v>4</v>
      </c>
      <c r="G28" s="10">
        <v>0.00047569444444444444</v>
      </c>
      <c r="H28" s="12">
        <v>0</v>
      </c>
      <c r="I28" s="13">
        <v>0.00047569444444444444</v>
      </c>
      <c r="J28" s="11">
        <v>10</v>
      </c>
      <c r="K28" s="10">
        <v>0.0007824074074074074</v>
      </c>
      <c r="L28" s="12">
        <v>0</v>
      </c>
      <c r="M28" s="13">
        <v>0.0007824074074074074</v>
      </c>
      <c r="N28" s="11">
        <v>3</v>
      </c>
      <c r="O28" s="14">
        <v>30</v>
      </c>
      <c r="P28" s="15">
        <v>5</v>
      </c>
    </row>
    <row r="29" spans="1:16" ht="12.75" customHeight="1">
      <c r="A29" s="8">
        <v>39</v>
      </c>
      <c r="B29" s="9" t="s">
        <v>18</v>
      </c>
      <c r="C29" s="10">
        <v>0.0003391203703703703</v>
      </c>
      <c r="D29" s="11">
        <v>4</v>
      </c>
      <c r="E29" s="10">
        <v>0.0005868055555555556</v>
      </c>
      <c r="F29" s="11">
        <v>12</v>
      </c>
      <c r="G29" s="10">
        <v>0.0004664351851851852</v>
      </c>
      <c r="H29" s="12">
        <v>0</v>
      </c>
      <c r="I29" s="13">
        <v>0.0004664351851851852</v>
      </c>
      <c r="J29" s="11">
        <v>8</v>
      </c>
      <c r="K29" s="10">
        <v>0.0008541666666666667</v>
      </c>
      <c r="L29" s="12">
        <v>0</v>
      </c>
      <c r="M29" s="13">
        <v>0.0008541666666666667</v>
      </c>
      <c r="N29" s="11">
        <v>13</v>
      </c>
      <c r="O29" s="14">
        <v>37</v>
      </c>
      <c r="P29" s="15">
        <v>6</v>
      </c>
    </row>
    <row r="30" spans="1:16" ht="12.75" customHeight="1">
      <c r="A30" s="8">
        <v>20</v>
      </c>
      <c r="B30" s="16" t="s">
        <v>36</v>
      </c>
      <c r="C30" s="10">
        <v>0.0005821759259259259</v>
      </c>
      <c r="D30" s="11">
        <v>22</v>
      </c>
      <c r="E30" s="10">
        <v>0.0005462962962962964</v>
      </c>
      <c r="F30" s="11">
        <v>6</v>
      </c>
      <c r="G30" s="10">
        <v>0.0004652777777777778</v>
      </c>
      <c r="H30" s="12">
        <v>0</v>
      </c>
      <c r="I30" s="13">
        <v>0.0004652777777777778</v>
      </c>
      <c r="J30" s="11">
        <v>7</v>
      </c>
      <c r="K30" s="10">
        <v>0.0007858796296296295</v>
      </c>
      <c r="L30" s="12">
        <v>0</v>
      </c>
      <c r="M30" s="13">
        <v>0.0007858796296296295</v>
      </c>
      <c r="N30" s="11">
        <v>5</v>
      </c>
      <c r="O30" s="14">
        <v>40</v>
      </c>
      <c r="P30" s="15">
        <v>7</v>
      </c>
    </row>
    <row r="31" spans="1:16" ht="12.75" customHeight="1">
      <c r="A31" s="8">
        <v>26</v>
      </c>
      <c r="B31" s="9" t="s">
        <v>24</v>
      </c>
      <c r="C31" s="10">
        <v>0.00038078703703703706</v>
      </c>
      <c r="D31" s="11">
        <v>14</v>
      </c>
      <c r="E31" s="10">
        <v>0.0005636574074074075</v>
      </c>
      <c r="F31" s="11">
        <v>9</v>
      </c>
      <c r="G31" s="10">
        <v>0.000545138888888889</v>
      </c>
      <c r="H31" s="12">
        <v>0</v>
      </c>
      <c r="I31" s="13">
        <v>0.000545138888888889</v>
      </c>
      <c r="J31" s="11">
        <v>15</v>
      </c>
      <c r="K31" s="10">
        <v>0.0007847222222222221</v>
      </c>
      <c r="L31" s="12">
        <v>0</v>
      </c>
      <c r="M31" s="13">
        <v>0.0007847222222222221</v>
      </c>
      <c r="N31" s="11">
        <v>4</v>
      </c>
      <c r="O31" s="14">
        <v>42</v>
      </c>
      <c r="P31" s="15">
        <v>8</v>
      </c>
    </row>
    <row r="32" spans="1:16" ht="12.75" customHeight="1">
      <c r="A32" s="8">
        <v>25</v>
      </c>
      <c r="B32" s="9" t="s">
        <v>37</v>
      </c>
      <c r="C32" s="10">
        <v>0.0003391203703703703</v>
      </c>
      <c r="D32" s="11">
        <v>4</v>
      </c>
      <c r="E32" s="10">
        <v>0.0005914351851851852</v>
      </c>
      <c r="F32" s="11">
        <v>14</v>
      </c>
      <c r="G32" s="10">
        <v>0.0004594907407407408</v>
      </c>
      <c r="H32" s="12">
        <v>0</v>
      </c>
      <c r="I32" s="13">
        <v>0.0004594907407407408</v>
      </c>
      <c r="J32" s="11">
        <v>6</v>
      </c>
      <c r="K32" s="10">
        <v>0.0009166666666666668</v>
      </c>
      <c r="L32" s="12">
        <v>0</v>
      </c>
      <c r="M32" s="13">
        <v>0.0009166666666666668</v>
      </c>
      <c r="N32" s="11">
        <v>20</v>
      </c>
      <c r="O32" s="14">
        <v>44</v>
      </c>
      <c r="P32" s="15">
        <v>9</v>
      </c>
    </row>
    <row r="33" spans="1:16" ht="12.75" customHeight="1">
      <c r="A33" s="8">
        <v>27</v>
      </c>
      <c r="B33" s="16" t="s">
        <v>38</v>
      </c>
      <c r="C33" s="10" t="s">
        <v>22</v>
      </c>
      <c r="D33" s="11">
        <v>25</v>
      </c>
      <c r="E33" s="10">
        <v>0.0005046296296296296</v>
      </c>
      <c r="F33" s="11">
        <v>1</v>
      </c>
      <c r="G33" s="10">
        <v>0.0004317129629629629</v>
      </c>
      <c r="H33" s="12">
        <v>0.00011574074074074073</v>
      </c>
      <c r="I33" s="13">
        <v>0.0005474537037037036</v>
      </c>
      <c r="J33" s="11">
        <v>17</v>
      </c>
      <c r="K33" s="10">
        <v>0.0007314814814814814</v>
      </c>
      <c r="L33" s="12">
        <v>0</v>
      </c>
      <c r="M33" s="13">
        <v>0.0007314814814814814</v>
      </c>
      <c r="N33" s="11">
        <v>1</v>
      </c>
      <c r="O33" s="14">
        <v>44</v>
      </c>
      <c r="P33" s="15">
        <v>10</v>
      </c>
    </row>
    <row r="34" spans="1:16" ht="12.75" customHeight="1">
      <c r="A34" s="8">
        <v>44</v>
      </c>
      <c r="B34" s="16" t="s">
        <v>39</v>
      </c>
      <c r="C34" s="10">
        <v>0.00038310185185185186</v>
      </c>
      <c r="D34" s="11">
        <v>15</v>
      </c>
      <c r="E34" s="10">
        <v>0.0005671296296296296</v>
      </c>
      <c r="F34" s="11">
        <v>11</v>
      </c>
      <c r="G34" s="10">
        <v>0.0004351851851851852</v>
      </c>
      <c r="H34" s="12">
        <v>0</v>
      </c>
      <c r="I34" s="13">
        <v>0.0004351851851851852</v>
      </c>
      <c r="J34" s="11">
        <v>3</v>
      </c>
      <c r="K34" s="10">
        <v>0.0008796296296296296</v>
      </c>
      <c r="L34" s="12">
        <v>0</v>
      </c>
      <c r="M34" s="13">
        <v>0.0008796296296296296</v>
      </c>
      <c r="N34" s="11">
        <v>16</v>
      </c>
      <c r="O34" s="14">
        <v>45</v>
      </c>
      <c r="P34" s="15">
        <v>11</v>
      </c>
    </row>
    <row r="35" spans="1:16" ht="12.75" customHeight="1">
      <c r="A35" s="8">
        <v>28</v>
      </c>
      <c r="B35" s="9" t="s">
        <v>40</v>
      </c>
      <c r="C35" s="10">
        <v>0.00036226851851851855</v>
      </c>
      <c r="D35" s="11">
        <v>9</v>
      </c>
      <c r="E35" s="10">
        <v>0.0005636574074074075</v>
      </c>
      <c r="F35" s="11">
        <v>9</v>
      </c>
      <c r="G35" s="10">
        <v>0.00047106481481481484</v>
      </c>
      <c r="H35" s="12">
        <v>0</v>
      </c>
      <c r="I35" s="13">
        <v>0.00047106481481481484</v>
      </c>
      <c r="J35" s="11">
        <v>9</v>
      </c>
      <c r="K35" s="10">
        <v>0.0008637731481481481</v>
      </c>
      <c r="L35" s="12">
        <v>0.00023148148148148146</v>
      </c>
      <c r="M35" s="13">
        <v>0.0010952546296296296</v>
      </c>
      <c r="N35" s="11">
        <v>24</v>
      </c>
      <c r="O35" s="14">
        <v>51</v>
      </c>
      <c r="P35" s="15">
        <v>12</v>
      </c>
    </row>
    <row r="36" spans="1:16" ht="12.75" customHeight="1">
      <c r="A36" s="8">
        <v>42</v>
      </c>
      <c r="B36" s="16" t="s">
        <v>20</v>
      </c>
      <c r="C36" s="10">
        <v>0.00037268518518518526</v>
      </c>
      <c r="D36" s="11">
        <v>12</v>
      </c>
      <c r="E36" s="10">
        <v>0.0005868055555555556</v>
      </c>
      <c r="F36" s="11">
        <v>12</v>
      </c>
      <c r="G36" s="10">
        <v>0.00048148148148148155</v>
      </c>
      <c r="H36" s="12">
        <v>0</v>
      </c>
      <c r="I36" s="13">
        <v>0.00048148148148148155</v>
      </c>
      <c r="J36" s="11">
        <v>11</v>
      </c>
      <c r="K36" s="10">
        <v>0.0008935185185185184</v>
      </c>
      <c r="L36" s="12">
        <v>0</v>
      </c>
      <c r="M36" s="13">
        <v>0.0008935185185185184</v>
      </c>
      <c r="N36" s="11">
        <v>18</v>
      </c>
      <c r="O36" s="14">
        <v>53</v>
      </c>
      <c r="P36" s="15">
        <v>13</v>
      </c>
    </row>
    <row r="37" spans="1:16" ht="12.75" customHeight="1">
      <c r="A37" s="8">
        <v>31</v>
      </c>
      <c r="B37" s="9" t="s">
        <v>41</v>
      </c>
      <c r="C37" s="10">
        <v>0.0003958333333333334</v>
      </c>
      <c r="D37" s="11">
        <v>16</v>
      </c>
      <c r="E37" s="10">
        <v>0.0005416666666666666</v>
      </c>
      <c r="F37" s="11">
        <v>5</v>
      </c>
      <c r="G37" s="10">
        <v>0.0006319444444444444</v>
      </c>
      <c r="H37" s="12">
        <v>0</v>
      </c>
      <c r="I37" s="13">
        <v>0.0006319444444444444</v>
      </c>
      <c r="J37" s="11">
        <v>25</v>
      </c>
      <c r="K37" s="10">
        <v>0.0007895833333333334</v>
      </c>
      <c r="L37" s="12">
        <v>0</v>
      </c>
      <c r="M37" s="13">
        <v>0.0007895833333333334</v>
      </c>
      <c r="N37" s="11">
        <v>7</v>
      </c>
      <c r="O37" s="14">
        <v>53</v>
      </c>
      <c r="P37" s="15">
        <v>14</v>
      </c>
    </row>
    <row r="38" spans="1:16" ht="12.75" customHeight="1">
      <c r="A38" s="8">
        <v>29</v>
      </c>
      <c r="B38" s="9" t="s">
        <v>42</v>
      </c>
      <c r="C38" s="10">
        <v>0.00036226851851851855</v>
      </c>
      <c r="D38" s="11">
        <v>9</v>
      </c>
      <c r="E38" s="10">
        <v>0.0005983796296296296</v>
      </c>
      <c r="F38" s="11">
        <v>15</v>
      </c>
      <c r="G38" s="10">
        <v>0.0005520833333333334</v>
      </c>
      <c r="H38" s="12">
        <v>0</v>
      </c>
      <c r="I38" s="13">
        <v>0.0005520833333333334</v>
      </c>
      <c r="J38" s="11">
        <v>21</v>
      </c>
      <c r="K38" s="10">
        <v>0.0008317129629629629</v>
      </c>
      <c r="L38" s="12">
        <v>0</v>
      </c>
      <c r="M38" s="13">
        <v>0.0008317129629629629</v>
      </c>
      <c r="N38" s="11">
        <v>11</v>
      </c>
      <c r="O38" s="14">
        <v>56</v>
      </c>
      <c r="P38" s="15">
        <v>15</v>
      </c>
    </row>
    <row r="39" spans="1:16" ht="12.75" customHeight="1">
      <c r="A39" s="8">
        <v>36</v>
      </c>
      <c r="B39" s="9" t="s">
        <v>43</v>
      </c>
      <c r="C39" s="10">
        <v>0.0002997685185185185</v>
      </c>
      <c r="D39" s="11">
        <v>2</v>
      </c>
      <c r="E39" s="10">
        <v>0.000650462962962963</v>
      </c>
      <c r="F39" s="11">
        <v>22</v>
      </c>
      <c r="G39" s="10">
        <v>0.000556712962962963</v>
      </c>
      <c r="H39" s="12">
        <v>0</v>
      </c>
      <c r="I39" s="13">
        <v>0.000556712962962963</v>
      </c>
      <c r="J39" s="11">
        <v>22</v>
      </c>
      <c r="K39" s="10">
        <v>0.0008206018518518519</v>
      </c>
      <c r="L39" s="12">
        <v>0.00011574074074074073</v>
      </c>
      <c r="M39" s="13">
        <v>0.0009363425925925926</v>
      </c>
      <c r="N39" s="11">
        <v>21</v>
      </c>
      <c r="O39" s="14">
        <v>67</v>
      </c>
      <c r="P39" s="15">
        <v>16</v>
      </c>
    </row>
    <row r="40" spans="1:16" ht="12.75" customHeight="1">
      <c r="A40" s="8">
        <v>30</v>
      </c>
      <c r="B40" s="16" t="s">
        <v>31</v>
      </c>
      <c r="C40" s="10">
        <v>0.0004224537037037037</v>
      </c>
      <c r="D40" s="11">
        <v>19</v>
      </c>
      <c r="E40" s="10">
        <v>0.0006226851851851852</v>
      </c>
      <c r="F40" s="11">
        <v>18</v>
      </c>
      <c r="G40" s="10">
        <v>0.000545138888888889</v>
      </c>
      <c r="H40" s="12">
        <v>0</v>
      </c>
      <c r="I40" s="13">
        <v>0.000545138888888889</v>
      </c>
      <c r="J40" s="11">
        <v>15</v>
      </c>
      <c r="K40" s="10">
        <v>0.0008600694444444444</v>
      </c>
      <c r="L40" s="12">
        <v>0</v>
      </c>
      <c r="M40" s="13">
        <v>0.0008600694444444444</v>
      </c>
      <c r="N40" s="11">
        <v>15</v>
      </c>
      <c r="O40" s="14">
        <v>67</v>
      </c>
      <c r="P40" s="15">
        <v>17</v>
      </c>
    </row>
    <row r="41" spans="1:16" ht="12.75" customHeight="1">
      <c r="A41" s="8">
        <v>41</v>
      </c>
      <c r="B41" s="9" t="s">
        <v>44</v>
      </c>
      <c r="C41" s="10">
        <v>0.0005648148148148148</v>
      </c>
      <c r="D41" s="11">
        <v>21</v>
      </c>
      <c r="E41" s="10">
        <v>0.000599537037037037</v>
      </c>
      <c r="F41" s="11">
        <v>16</v>
      </c>
      <c r="G41" s="10">
        <v>0.0005497685185185186</v>
      </c>
      <c r="H41" s="12">
        <v>0</v>
      </c>
      <c r="I41" s="13">
        <v>0.0005497685185185186</v>
      </c>
      <c r="J41" s="11">
        <v>18</v>
      </c>
      <c r="K41" s="10">
        <v>0.0008530092592592592</v>
      </c>
      <c r="L41" s="12">
        <v>0</v>
      </c>
      <c r="M41" s="13">
        <v>0.0008530092592592592</v>
      </c>
      <c r="N41" s="11">
        <v>12</v>
      </c>
      <c r="O41" s="14">
        <v>67</v>
      </c>
      <c r="P41" s="15">
        <v>18</v>
      </c>
    </row>
    <row r="42" spans="1:16" ht="12.75" customHeight="1">
      <c r="A42" s="8">
        <v>22</v>
      </c>
      <c r="B42" s="9" t="s">
        <v>45</v>
      </c>
      <c r="C42" s="10">
        <v>0.0004942129629629629</v>
      </c>
      <c r="D42" s="11">
        <v>20</v>
      </c>
      <c r="E42" s="10">
        <v>0.0006342592592592592</v>
      </c>
      <c r="F42" s="11">
        <v>20</v>
      </c>
      <c r="G42" s="10">
        <v>0.000550925925925926</v>
      </c>
      <c r="H42" s="12">
        <v>0</v>
      </c>
      <c r="I42" s="13">
        <v>0.000550925925925926</v>
      </c>
      <c r="J42" s="11">
        <v>20</v>
      </c>
      <c r="K42" s="10">
        <v>0.0008252314814814816</v>
      </c>
      <c r="L42" s="12">
        <v>0</v>
      </c>
      <c r="M42" s="13">
        <v>0.0008252314814814816</v>
      </c>
      <c r="N42" s="11">
        <v>10</v>
      </c>
      <c r="O42" s="14">
        <v>70</v>
      </c>
      <c r="P42" s="15">
        <v>19</v>
      </c>
    </row>
    <row r="43" spans="1:16" ht="12.75" customHeight="1">
      <c r="A43" s="8">
        <v>32</v>
      </c>
      <c r="B43" s="16" t="s">
        <v>46</v>
      </c>
      <c r="C43" s="10" t="s">
        <v>22</v>
      </c>
      <c r="D43" s="11">
        <v>25</v>
      </c>
      <c r="E43" s="10">
        <v>0.0006284722222222222</v>
      </c>
      <c r="F43" s="11">
        <v>19</v>
      </c>
      <c r="G43" s="10">
        <v>0.0005416666666666666</v>
      </c>
      <c r="H43" s="12">
        <v>0</v>
      </c>
      <c r="I43" s="13">
        <v>0.0005416666666666666</v>
      </c>
      <c r="J43" s="11">
        <v>14</v>
      </c>
      <c r="K43" s="10">
        <v>0.000855324074074074</v>
      </c>
      <c r="L43" s="12">
        <v>0</v>
      </c>
      <c r="M43" s="13">
        <v>0.000855324074074074</v>
      </c>
      <c r="N43" s="11">
        <v>14</v>
      </c>
      <c r="O43" s="14">
        <v>72</v>
      </c>
      <c r="P43" s="15">
        <v>20</v>
      </c>
    </row>
    <row r="44" spans="1:16" ht="12.75" customHeight="1">
      <c r="A44" s="8">
        <v>24</v>
      </c>
      <c r="B44" s="16" t="s">
        <v>47</v>
      </c>
      <c r="C44" s="10">
        <v>0.0006215277777777778</v>
      </c>
      <c r="D44" s="11">
        <v>23</v>
      </c>
      <c r="E44" s="10" t="s">
        <v>22</v>
      </c>
      <c r="F44" s="11">
        <v>28</v>
      </c>
      <c r="G44" s="10">
        <v>0.000443287037037037</v>
      </c>
      <c r="H44" s="12">
        <v>0</v>
      </c>
      <c r="I44" s="13">
        <v>0.000443287037037037</v>
      </c>
      <c r="J44" s="11">
        <v>4</v>
      </c>
      <c r="K44" s="10">
        <v>0.0008958333333333334</v>
      </c>
      <c r="L44" s="12">
        <v>0</v>
      </c>
      <c r="M44" s="13">
        <v>0.0008958333333333334</v>
      </c>
      <c r="N44" s="11">
        <v>19</v>
      </c>
      <c r="O44" s="14">
        <v>74</v>
      </c>
      <c r="P44" s="15">
        <v>21</v>
      </c>
    </row>
    <row r="45" spans="1:16" ht="12.75" customHeight="1">
      <c r="A45" s="8">
        <v>46</v>
      </c>
      <c r="B45" s="16" t="s">
        <v>48</v>
      </c>
      <c r="C45" s="10">
        <v>0.00036805555555555555</v>
      </c>
      <c r="D45" s="11">
        <v>11</v>
      </c>
      <c r="E45" s="10">
        <v>0.0007037037037037037</v>
      </c>
      <c r="F45" s="11">
        <v>26</v>
      </c>
      <c r="G45" s="10">
        <v>0.0005127314814814814</v>
      </c>
      <c r="H45" s="12">
        <v>0</v>
      </c>
      <c r="I45" s="13">
        <v>0.0005127314814814814</v>
      </c>
      <c r="J45" s="11">
        <v>13</v>
      </c>
      <c r="K45" s="10">
        <v>0.0008796296296296296</v>
      </c>
      <c r="L45" s="12">
        <v>0.00023148148148148146</v>
      </c>
      <c r="M45" s="13">
        <v>0.0011111111111111111</v>
      </c>
      <c r="N45" s="11">
        <v>25</v>
      </c>
      <c r="O45" s="14">
        <v>75</v>
      </c>
      <c r="P45" s="15">
        <v>22</v>
      </c>
    </row>
    <row r="46" spans="1:16" ht="12.75" customHeight="1">
      <c r="A46" s="8">
        <v>45</v>
      </c>
      <c r="B46" s="16" t="s">
        <v>49</v>
      </c>
      <c r="C46" s="10" t="s">
        <v>22</v>
      </c>
      <c r="D46" s="11">
        <v>25</v>
      </c>
      <c r="E46" s="10">
        <v>0.0006458333333333332</v>
      </c>
      <c r="F46" s="11">
        <v>21</v>
      </c>
      <c r="G46" s="10">
        <v>0.0004988425925925926</v>
      </c>
      <c r="H46" s="12">
        <v>0</v>
      </c>
      <c r="I46" s="13">
        <v>0.0004988425925925926</v>
      </c>
      <c r="J46" s="11">
        <v>12</v>
      </c>
      <c r="K46" s="10">
        <v>0.0008923611111111112</v>
      </c>
      <c r="L46" s="12">
        <v>0</v>
      </c>
      <c r="M46" s="13">
        <v>0.0008923611111111112</v>
      </c>
      <c r="N46" s="11">
        <v>17</v>
      </c>
      <c r="O46" s="14">
        <v>75</v>
      </c>
      <c r="P46" s="15">
        <v>23</v>
      </c>
    </row>
    <row r="47" spans="1:16" ht="12.75" customHeight="1">
      <c r="A47" s="8">
        <v>23</v>
      </c>
      <c r="B47" s="16" t="s">
        <v>50</v>
      </c>
      <c r="C47" s="10">
        <v>0.00034722222222222224</v>
      </c>
      <c r="D47" s="11">
        <v>6</v>
      </c>
      <c r="E47" s="10">
        <v>0.000693287037037037</v>
      </c>
      <c r="F47" s="11">
        <v>24</v>
      </c>
      <c r="G47" s="10">
        <v>0.0005671296296296296</v>
      </c>
      <c r="H47" s="12">
        <v>0</v>
      </c>
      <c r="I47" s="13">
        <v>0.0005671296296296296</v>
      </c>
      <c r="J47" s="11">
        <v>23</v>
      </c>
      <c r="K47" s="10">
        <v>0.0010034722222222222</v>
      </c>
      <c r="L47" s="12">
        <v>0.00023148148148148146</v>
      </c>
      <c r="M47" s="13">
        <v>0.0012349537037037036</v>
      </c>
      <c r="N47" s="11">
        <v>27</v>
      </c>
      <c r="O47" s="14">
        <v>80</v>
      </c>
      <c r="P47" s="15">
        <v>24</v>
      </c>
    </row>
    <row r="48" spans="1:16" ht="12.75" customHeight="1">
      <c r="A48" s="8">
        <v>38</v>
      </c>
      <c r="B48" s="9" t="s">
        <v>25</v>
      </c>
      <c r="C48" s="10">
        <v>0.0003993055555555555</v>
      </c>
      <c r="D48" s="11">
        <v>17</v>
      </c>
      <c r="E48" s="10">
        <v>0.0006018518518518519</v>
      </c>
      <c r="F48" s="11">
        <v>17</v>
      </c>
      <c r="G48" s="10">
        <v>0.0006539351851851852</v>
      </c>
      <c r="H48" s="12">
        <v>0</v>
      </c>
      <c r="I48" s="13">
        <v>0.0006539351851851852</v>
      </c>
      <c r="J48" s="11">
        <v>26</v>
      </c>
      <c r="K48" s="10">
        <v>0.0008796296296296296</v>
      </c>
      <c r="L48" s="12">
        <v>0.00011574074074074073</v>
      </c>
      <c r="M48" s="13">
        <v>0.0009953703703703704</v>
      </c>
      <c r="N48" s="11">
        <v>23</v>
      </c>
      <c r="O48" s="14">
        <v>83</v>
      </c>
      <c r="P48" s="15">
        <v>25</v>
      </c>
    </row>
    <row r="49" spans="1:16" ht="12.75" customHeight="1">
      <c r="A49" s="8">
        <v>47</v>
      </c>
      <c r="B49" s="16" t="s">
        <v>51</v>
      </c>
      <c r="C49" s="10">
        <v>0.0004201388888888889</v>
      </c>
      <c r="D49" s="11">
        <v>18</v>
      </c>
      <c r="E49" s="10">
        <v>0.0006875000000000001</v>
      </c>
      <c r="F49" s="11">
        <v>23</v>
      </c>
      <c r="G49" s="10">
        <v>0.0005879629629629629</v>
      </c>
      <c r="H49" s="12">
        <v>0.00011574074074074073</v>
      </c>
      <c r="I49" s="13">
        <v>0.0007037037037037036</v>
      </c>
      <c r="J49" s="11">
        <v>27</v>
      </c>
      <c r="K49" s="10">
        <v>0.001133101851851852</v>
      </c>
      <c r="L49" s="12">
        <v>0</v>
      </c>
      <c r="M49" s="13">
        <v>0.001133101851851852</v>
      </c>
      <c r="N49" s="11">
        <v>26</v>
      </c>
      <c r="O49" s="14">
        <v>94</v>
      </c>
      <c r="P49" s="15">
        <v>26</v>
      </c>
    </row>
    <row r="50" spans="1:16" ht="12.75" customHeight="1">
      <c r="A50" s="8">
        <v>50</v>
      </c>
      <c r="B50" s="16" t="s">
        <v>52</v>
      </c>
      <c r="C50" s="10">
        <v>0.0007407407407407407</v>
      </c>
      <c r="D50" s="11">
        <v>24</v>
      </c>
      <c r="E50" s="10">
        <v>0.0007013888888888889</v>
      </c>
      <c r="F50" s="11">
        <v>25</v>
      </c>
      <c r="G50" s="10">
        <v>0.0006273148148148148</v>
      </c>
      <c r="H50" s="12">
        <v>0</v>
      </c>
      <c r="I50" s="13">
        <v>0.0006273148148148148</v>
      </c>
      <c r="J50" s="11">
        <v>24</v>
      </c>
      <c r="K50" s="10">
        <v>0.0009409722222222223</v>
      </c>
      <c r="L50" s="12">
        <v>0</v>
      </c>
      <c r="M50" s="13">
        <v>0.0009409722222222223</v>
      </c>
      <c r="N50" s="11">
        <v>22</v>
      </c>
      <c r="O50" s="14">
        <v>95</v>
      </c>
      <c r="P50" s="15">
        <v>27</v>
      </c>
    </row>
    <row r="51" spans="1:16" ht="12.75" customHeight="1">
      <c r="A51" s="8">
        <v>40</v>
      </c>
      <c r="B51" s="16" t="s">
        <v>30</v>
      </c>
      <c r="C51" s="10" t="s">
        <v>22</v>
      </c>
      <c r="D51" s="11">
        <v>25</v>
      </c>
      <c r="E51" s="10">
        <v>0.0007037037037037038</v>
      </c>
      <c r="F51" s="11">
        <v>26</v>
      </c>
      <c r="G51" s="10">
        <v>0.0007349537037037037</v>
      </c>
      <c r="H51" s="12">
        <v>0.00011574074074074073</v>
      </c>
      <c r="I51" s="13">
        <v>0.0008506944444444444</v>
      </c>
      <c r="J51" s="11">
        <v>28</v>
      </c>
      <c r="K51" s="10">
        <v>0.001037037037037037</v>
      </c>
      <c r="L51" s="12">
        <v>0.00034722222222222224</v>
      </c>
      <c r="M51" s="13">
        <v>0.0013842592592592593</v>
      </c>
      <c r="N51" s="11">
        <v>28</v>
      </c>
      <c r="O51" s="14">
        <v>107</v>
      </c>
      <c r="P51" s="15">
        <v>28</v>
      </c>
    </row>
  </sheetData>
  <sheetProtection sheet="1" objects="1" scenarios="1"/>
  <mergeCells count="14">
    <mergeCell ref="A21:H21"/>
    <mergeCell ref="I21:K21"/>
    <mergeCell ref="L21:P21"/>
    <mergeCell ref="C22:D22"/>
    <mergeCell ref="E22:F22"/>
    <mergeCell ref="G22:J22"/>
    <mergeCell ref="K22:N22"/>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P44"/>
  <sheetViews>
    <sheetView showGridLines="0" workbookViewId="0" topLeftCell="A1">
      <selection activeCell="A4" sqref="A4"/>
    </sheetView>
  </sheetViews>
  <sheetFormatPr defaultColWidth="9.00390625" defaultRowHeight="12.75"/>
  <cols>
    <col min="1" max="1" width="4.125" style="17" customWidth="1"/>
    <col min="2" max="2" width="22.375" style="18" customWidth="1"/>
    <col min="3" max="3" width="7.125" style="19" customWidth="1"/>
    <col min="4" max="4" width="4.25390625" style="4" customWidth="1"/>
    <col min="5" max="5" width="7.125" style="19" customWidth="1"/>
    <col min="6" max="6" width="4.25390625" style="4" customWidth="1"/>
    <col min="7" max="7" width="7.125" style="19" customWidth="1"/>
    <col min="8" max="8" width="5.625" style="4" customWidth="1"/>
    <col min="9" max="9" width="7.125" style="4" customWidth="1"/>
    <col min="10" max="10" width="4.25390625" style="4" customWidth="1"/>
    <col min="11" max="11" width="7.125" style="19" customWidth="1"/>
    <col min="12" max="12" width="5.625" style="4" customWidth="1"/>
    <col min="13" max="13" width="7.25390625" style="4" customWidth="1"/>
    <col min="14" max="14" width="4.25390625" style="4" customWidth="1"/>
    <col min="15" max="15" width="5.125" style="20" customWidth="1"/>
    <col min="16" max="16" width="4.875" style="20" customWidth="1"/>
    <col min="17" max="16384" width="9.125" style="4" customWidth="1"/>
  </cols>
  <sheetData>
    <row r="1" spans="1:16" s="1" customFormat="1" ht="20.25" customHeight="1">
      <c r="A1" s="111" t="s">
        <v>53</v>
      </c>
      <c r="B1" s="111"/>
      <c r="C1" s="111"/>
      <c r="D1" s="111"/>
      <c r="E1" s="111"/>
      <c r="F1" s="111"/>
      <c r="G1" s="111"/>
      <c r="H1" s="111"/>
      <c r="I1" s="112">
        <v>37387</v>
      </c>
      <c r="J1" s="113"/>
      <c r="K1" s="113"/>
      <c r="L1" s="114" t="s">
        <v>1</v>
      </c>
      <c r="M1" s="114"/>
      <c r="N1" s="114"/>
      <c r="O1" s="114"/>
      <c r="P1" s="114"/>
    </row>
    <row r="2" spans="1:16" ht="12.75" customHeight="1">
      <c r="A2" s="2" t="s">
        <v>2</v>
      </c>
      <c r="B2" s="2" t="s">
        <v>3</v>
      </c>
      <c r="C2" s="115" t="s">
        <v>4</v>
      </c>
      <c r="D2" s="116"/>
      <c r="E2" s="115" t="s">
        <v>5</v>
      </c>
      <c r="F2" s="116"/>
      <c r="G2" s="115" t="s">
        <v>6</v>
      </c>
      <c r="H2" s="117"/>
      <c r="I2" s="117"/>
      <c r="J2" s="116"/>
      <c r="K2" s="115" t="s">
        <v>7</v>
      </c>
      <c r="L2" s="117"/>
      <c r="M2" s="117"/>
      <c r="N2" s="116"/>
      <c r="O2" s="3" t="s">
        <v>8</v>
      </c>
      <c r="P2" s="2" t="s">
        <v>9</v>
      </c>
    </row>
    <row r="3" spans="1:16" ht="12.75" customHeight="1">
      <c r="A3" s="5"/>
      <c r="B3" s="5" t="s">
        <v>10</v>
      </c>
      <c r="C3" s="2" t="s">
        <v>11</v>
      </c>
      <c r="D3" s="2"/>
      <c r="E3" s="2" t="s">
        <v>11</v>
      </c>
      <c r="F3" s="2"/>
      <c r="G3" s="6" t="s">
        <v>11</v>
      </c>
      <c r="H3" s="6" t="s">
        <v>12</v>
      </c>
      <c r="I3" s="5" t="s">
        <v>13</v>
      </c>
      <c r="J3" s="6"/>
      <c r="K3" s="6" t="s">
        <v>11</v>
      </c>
      <c r="L3" s="6" t="s">
        <v>12</v>
      </c>
      <c r="M3" s="5" t="s">
        <v>13</v>
      </c>
      <c r="N3" s="6"/>
      <c r="O3" s="7" t="s">
        <v>14</v>
      </c>
      <c r="P3" s="5"/>
    </row>
    <row r="4" spans="1:16" ht="12.75" customHeight="1">
      <c r="A4" s="8">
        <v>9</v>
      </c>
      <c r="B4" s="16" t="s">
        <v>38</v>
      </c>
      <c r="C4" s="10">
        <v>0.00028587962962962963</v>
      </c>
      <c r="D4" s="11">
        <v>1</v>
      </c>
      <c r="E4" s="10">
        <v>0.0006805555555555554</v>
      </c>
      <c r="F4" s="11">
        <v>3</v>
      </c>
      <c r="G4" s="10">
        <v>0.0005682870370370371</v>
      </c>
      <c r="H4" s="12">
        <v>0</v>
      </c>
      <c r="I4" s="13">
        <v>0.0005682870370370371</v>
      </c>
      <c r="J4" s="11">
        <v>2</v>
      </c>
      <c r="K4" s="10">
        <v>0.0009409722222222223</v>
      </c>
      <c r="L4" s="12">
        <v>0</v>
      </c>
      <c r="M4" s="13">
        <v>0.0009409722222222223</v>
      </c>
      <c r="N4" s="11">
        <v>1</v>
      </c>
      <c r="O4" s="14">
        <v>7</v>
      </c>
      <c r="P4" s="15">
        <v>1</v>
      </c>
    </row>
    <row r="5" spans="1:16" ht="12.75" customHeight="1">
      <c r="A5" s="8">
        <v>8</v>
      </c>
      <c r="B5" s="9" t="s">
        <v>54</v>
      </c>
      <c r="C5" s="10">
        <v>0.00034953703703703704</v>
      </c>
      <c r="D5" s="11">
        <v>2</v>
      </c>
      <c r="E5" s="10">
        <v>0.0006331018518518519</v>
      </c>
      <c r="F5" s="11">
        <v>2</v>
      </c>
      <c r="G5" s="10">
        <v>0.0005578703703703704</v>
      </c>
      <c r="H5" s="12">
        <v>0</v>
      </c>
      <c r="I5" s="13">
        <v>0.0005578703703703704</v>
      </c>
      <c r="J5" s="11">
        <v>1</v>
      </c>
      <c r="K5" s="10">
        <v>0.0010613425925925927</v>
      </c>
      <c r="L5" s="12">
        <v>0</v>
      </c>
      <c r="M5" s="13">
        <v>0.0010613425925925927</v>
      </c>
      <c r="N5" s="11">
        <v>3</v>
      </c>
      <c r="O5" s="14">
        <v>8</v>
      </c>
      <c r="P5" s="15">
        <v>2</v>
      </c>
    </row>
    <row r="6" spans="1:16" ht="12.75" customHeight="1">
      <c r="A6" s="8">
        <v>19</v>
      </c>
      <c r="B6" s="16" t="s">
        <v>55</v>
      </c>
      <c r="C6" s="10">
        <v>0.00037384259259259255</v>
      </c>
      <c r="D6" s="11">
        <v>3</v>
      </c>
      <c r="E6" s="10">
        <v>0.0008217592592592592</v>
      </c>
      <c r="F6" s="11">
        <v>8</v>
      </c>
      <c r="G6" s="10">
        <v>0.000625</v>
      </c>
      <c r="H6" s="12">
        <v>0</v>
      </c>
      <c r="I6" s="13">
        <v>0.000625</v>
      </c>
      <c r="J6" s="11">
        <v>4</v>
      </c>
      <c r="K6" s="10">
        <v>0.0010023148148148148</v>
      </c>
      <c r="L6" s="12">
        <v>0</v>
      </c>
      <c r="M6" s="13">
        <v>0.0010023148148148148</v>
      </c>
      <c r="N6" s="11">
        <v>2</v>
      </c>
      <c r="O6" s="14">
        <v>17</v>
      </c>
      <c r="P6" s="15">
        <v>3</v>
      </c>
    </row>
    <row r="7" spans="1:16" ht="12.75" customHeight="1">
      <c r="A7" s="8">
        <v>10</v>
      </c>
      <c r="B7" s="16" t="s">
        <v>18</v>
      </c>
      <c r="C7" s="10">
        <v>0.0003877314814814815</v>
      </c>
      <c r="D7" s="11">
        <v>4</v>
      </c>
      <c r="E7" s="10">
        <v>0.0007210648148148149</v>
      </c>
      <c r="F7" s="11">
        <v>5</v>
      </c>
      <c r="G7" s="10">
        <v>0.0006886574074074074</v>
      </c>
      <c r="H7" s="12">
        <v>0</v>
      </c>
      <c r="I7" s="13">
        <v>0.0006886574074074074</v>
      </c>
      <c r="J7" s="11">
        <v>6</v>
      </c>
      <c r="K7" s="10">
        <v>0.001079861111111111</v>
      </c>
      <c r="L7" s="12">
        <v>0</v>
      </c>
      <c r="M7" s="13">
        <v>0.001079861111111111</v>
      </c>
      <c r="N7" s="11">
        <v>4</v>
      </c>
      <c r="O7" s="14">
        <v>19</v>
      </c>
      <c r="P7" s="21">
        <v>4</v>
      </c>
    </row>
    <row r="8" spans="1:16" ht="12.75" customHeight="1">
      <c r="A8" s="8">
        <v>13</v>
      </c>
      <c r="B8" s="9" t="s">
        <v>49</v>
      </c>
      <c r="C8" s="10">
        <v>0.000454861111111111</v>
      </c>
      <c r="D8" s="11">
        <v>7</v>
      </c>
      <c r="E8" s="10">
        <v>0.0005891203703703704</v>
      </c>
      <c r="F8" s="11">
        <v>1</v>
      </c>
      <c r="G8" s="10">
        <v>0.0005706018518518519</v>
      </c>
      <c r="H8" s="12">
        <v>0</v>
      </c>
      <c r="I8" s="13">
        <v>0.0005706018518518519</v>
      </c>
      <c r="J8" s="11">
        <v>3</v>
      </c>
      <c r="K8" s="10">
        <v>0.0012210648148148148</v>
      </c>
      <c r="L8" s="12">
        <v>0</v>
      </c>
      <c r="M8" s="13">
        <v>0.0012210648148148148</v>
      </c>
      <c r="N8" s="11">
        <v>8</v>
      </c>
      <c r="O8" s="14">
        <v>19</v>
      </c>
      <c r="P8" s="15">
        <v>5</v>
      </c>
    </row>
    <row r="9" spans="1:16" ht="12.75" customHeight="1">
      <c r="A9" s="8">
        <v>14</v>
      </c>
      <c r="B9" s="9" t="s">
        <v>16</v>
      </c>
      <c r="C9" s="10">
        <v>0.0003935185185185185</v>
      </c>
      <c r="D9" s="11">
        <v>5</v>
      </c>
      <c r="E9" s="10">
        <v>0.0007893518518518518</v>
      </c>
      <c r="F9" s="11">
        <v>7</v>
      </c>
      <c r="G9" s="10">
        <v>0.0007187499999999999</v>
      </c>
      <c r="H9" s="12">
        <v>0</v>
      </c>
      <c r="I9" s="13">
        <v>0.0007187499999999999</v>
      </c>
      <c r="J9" s="11">
        <v>9</v>
      </c>
      <c r="K9" s="10">
        <v>0.0010405092592592593</v>
      </c>
      <c r="L9" s="12">
        <v>0.00011574074074074073</v>
      </c>
      <c r="M9" s="13">
        <v>0.00115625</v>
      </c>
      <c r="N9" s="11">
        <v>7</v>
      </c>
      <c r="O9" s="14">
        <v>28</v>
      </c>
      <c r="P9" s="21">
        <v>6</v>
      </c>
    </row>
    <row r="10" spans="1:16" ht="12.75" customHeight="1">
      <c r="A10" s="8">
        <v>16</v>
      </c>
      <c r="B10" s="16" t="s">
        <v>56</v>
      </c>
      <c r="C10" s="10">
        <v>0.0003993055555555555</v>
      </c>
      <c r="D10" s="11">
        <v>6</v>
      </c>
      <c r="E10" s="10">
        <v>0.0008333333333333334</v>
      </c>
      <c r="F10" s="11">
        <v>10</v>
      </c>
      <c r="G10" s="10">
        <v>0.0008391203703703703</v>
      </c>
      <c r="H10" s="12">
        <v>0</v>
      </c>
      <c r="I10" s="13">
        <v>0.0008391203703703703</v>
      </c>
      <c r="J10" s="11">
        <v>12</v>
      </c>
      <c r="K10" s="10">
        <v>0.0011307870370370371</v>
      </c>
      <c r="L10" s="12">
        <v>0</v>
      </c>
      <c r="M10" s="13">
        <v>0.0011307870370370371</v>
      </c>
      <c r="N10" s="11">
        <v>5</v>
      </c>
      <c r="O10" s="14">
        <v>33</v>
      </c>
      <c r="P10" s="15">
        <v>7</v>
      </c>
    </row>
    <row r="11" spans="1:16" ht="12.75" customHeight="1">
      <c r="A11" s="8">
        <v>18</v>
      </c>
      <c r="B11" s="9" t="s">
        <v>21</v>
      </c>
      <c r="C11" s="10">
        <v>0.0005023148148148147</v>
      </c>
      <c r="D11" s="11">
        <v>8</v>
      </c>
      <c r="E11" s="10">
        <v>0.00084375</v>
      </c>
      <c r="F11" s="11">
        <v>11</v>
      </c>
      <c r="G11" s="10">
        <v>0.00065625</v>
      </c>
      <c r="H11" s="12">
        <v>0</v>
      </c>
      <c r="I11" s="13">
        <v>0.00065625</v>
      </c>
      <c r="J11" s="11">
        <v>5</v>
      </c>
      <c r="K11" s="10">
        <v>0.0011168981481481483</v>
      </c>
      <c r="L11" s="12">
        <v>0.00011574074074074073</v>
      </c>
      <c r="M11" s="13">
        <v>0.001232638888888889</v>
      </c>
      <c r="N11" s="11">
        <v>9</v>
      </c>
      <c r="O11" s="14">
        <v>33</v>
      </c>
      <c r="P11" s="21">
        <v>8</v>
      </c>
    </row>
    <row r="12" spans="1:16" ht="12.75" customHeight="1">
      <c r="A12" s="8">
        <v>20</v>
      </c>
      <c r="B12" s="9" t="s">
        <v>57</v>
      </c>
      <c r="C12" s="10" t="s">
        <v>22</v>
      </c>
      <c r="D12" s="11">
        <v>11</v>
      </c>
      <c r="E12" s="10">
        <v>0.0007430555555555555</v>
      </c>
      <c r="F12" s="11">
        <v>6</v>
      </c>
      <c r="G12" s="10">
        <v>0.0006423611111111111</v>
      </c>
      <c r="H12" s="12">
        <v>5.7870370370370366E-05</v>
      </c>
      <c r="I12" s="13">
        <v>0.0007002314814814815</v>
      </c>
      <c r="J12" s="11">
        <v>7</v>
      </c>
      <c r="K12" s="10">
        <v>0.0011875</v>
      </c>
      <c r="L12" s="12">
        <v>0.00011574074074074073</v>
      </c>
      <c r="M12" s="13">
        <v>0.0013032407407407407</v>
      </c>
      <c r="N12" s="11">
        <v>12</v>
      </c>
      <c r="O12" s="14">
        <v>36</v>
      </c>
      <c r="P12" s="15">
        <v>9</v>
      </c>
    </row>
    <row r="13" spans="1:16" ht="12.75" customHeight="1">
      <c r="A13" s="8">
        <v>6</v>
      </c>
      <c r="B13" s="16" t="s">
        <v>58</v>
      </c>
      <c r="C13" s="10">
        <v>0.0006805555555555554</v>
      </c>
      <c r="D13" s="11">
        <v>9</v>
      </c>
      <c r="E13" s="10">
        <v>0.0008252314814814816</v>
      </c>
      <c r="F13" s="11">
        <v>9</v>
      </c>
      <c r="G13" s="10">
        <v>0.0007615740740740741</v>
      </c>
      <c r="H13" s="12">
        <v>0</v>
      </c>
      <c r="I13" s="13">
        <v>0.0007615740740740741</v>
      </c>
      <c r="J13" s="11">
        <v>10</v>
      </c>
      <c r="K13" s="10">
        <v>0.0011226851851851851</v>
      </c>
      <c r="L13" s="12">
        <v>0.00011574074074074073</v>
      </c>
      <c r="M13" s="13">
        <v>0.0012384259259259258</v>
      </c>
      <c r="N13" s="11">
        <v>10</v>
      </c>
      <c r="O13" s="14">
        <v>38</v>
      </c>
      <c r="P13" s="21">
        <v>10</v>
      </c>
    </row>
    <row r="14" spans="1:16" ht="12.75" customHeight="1">
      <c r="A14" s="8">
        <v>11</v>
      </c>
      <c r="B14" s="9" t="s">
        <v>59</v>
      </c>
      <c r="C14" s="10" t="s">
        <v>22</v>
      </c>
      <c r="D14" s="11">
        <v>11</v>
      </c>
      <c r="E14" s="10" t="s">
        <v>22</v>
      </c>
      <c r="F14" s="11">
        <v>13</v>
      </c>
      <c r="G14" s="10">
        <v>0.0007152777777777778</v>
      </c>
      <c r="H14" s="12">
        <v>0</v>
      </c>
      <c r="I14" s="13">
        <v>0.0007152777777777778</v>
      </c>
      <c r="J14" s="11">
        <v>8</v>
      </c>
      <c r="K14" s="10">
        <v>0.001152777777777778</v>
      </c>
      <c r="L14" s="12">
        <v>0</v>
      </c>
      <c r="M14" s="13">
        <v>0.001152777777777778</v>
      </c>
      <c r="N14" s="11">
        <v>6</v>
      </c>
      <c r="O14" s="14">
        <v>38</v>
      </c>
      <c r="P14" s="15">
        <v>11</v>
      </c>
    </row>
    <row r="15" spans="1:16" ht="12.75" customHeight="1">
      <c r="A15" s="8">
        <v>7</v>
      </c>
      <c r="B15" s="16" t="s">
        <v>46</v>
      </c>
      <c r="C15" s="10" t="s">
        <v>22</v>
      </c>
      <c r="D15" s="11">
        <v>11</v>
      </c>
      <c r="E15" s="10">
        <v>0.0007025462962962963</v>
      </c>
      <c r="F15" s="11">
        <v>4</v>
      </c>
      <c r="G15" s="10">
        <v>0.0010648148148148147</v>
      </c>
      <c r="H15" s="12">
        <v>0</v>
      </c>
      <c r="I15" s="13">
        <v>0.0010648148148148147</v>
      </c>
      <c r="J15" s="11">
        <v>13</v>
      </c>
      <c r="K15" s="10">
        <v>0.0010601851851851853</v>
      </c>
      <c r="L15" s="12">
        <v>0.00023148148148148146</v>
      </c>
      <c r="M15" s="13">
        <v>0.0012916666666666667</v>
      </c>
      <c r="N15" s="11">
        <v>11</v>
      </c>
      <c r="O15" s="14">
        <v>39</v>
      </c>
      <c r="P15" s="21">
        <v>12</v>
      </c>
    </row>
    <row r="16" spans="1:16" ht="12.75" customHeight="1">
      <c r="A16" s="8">
        <v>15</v>
      </c>
      <c r="B16" s="9" t="s">
        <v>34</v>
      </c>
      <c r="C16" s="10">
        <v>0.0011828703703703704</v>
      </c>
      <c r="D16" s="11">
        <v>10</v>
      </c>
      <c r="E16" s="10">
        <v>0.0008506944444444446</v>
      </c>
      <c r="F16" s="11">
        <v>12</v>
      </c>
      <c r="G16" s="10">
        <v>0.0008263888888888888</v>
      </c>
      <c r="H16" s="12">
        <v>0</v>
      </c>
      <c r="I16" s="13">
        <v>0.0008263888888888888</v>
      </c>
      <c r="J16" s="11">
        <v>11</v>
      </c>
      <c r="K16" s="10">
        <v>0.001090277777777778</v>
      </c>
      <c r="L16" s="12">
        <v>0.00023148148148148146</v>
      </c>
      <c r="M16" s="13">
        <v>0.0013217592592592593</v>
      </c>
      <c r="N16" s="11">
        <v>13</v>
      </c>
      <c r="O16" s="14">
        <v>46</v>
      </c>
      <c r="P16" s="15">
        <v>13</v>
      </c>
    </row>
    <row r="17" spans="1:16" s="1" customFormat="1" ht="20.25" customHeight="1">
      <c r="A17" s="111" t="s">
        <v>53</v>
      </c>
      <c r="B17" s="111"/>
      <c r="C17" s="111"/>
      <c r="D17" s="111"/>
      <c r="E17" s="111"/>
      <c r="F17" s="111"/>
      <c r="G17" s="111"/>
      <c r="H17" s="111"/>
      <c r="I17" s="112">
        <v>37387</v>
      </c>
      <c r="J17" s="113"/>
      <c r="K17" s="113"/>
      <c r="L17" s="114" t="s">
        <v>33</v>
      </c>
      <c r="M17" s="114"/>
      <c r="N17" s="114"/>
      <c r="O17" s="114"/>
      <c r="P17" s="114"/>
    </row>
    <row r="18" spans="1:16" ht="12.75" customHeight="1">
      <c r="A18" s="2" t="s">
        <v>2</v>
      </c>
      <c r="B18" s="2" t="s">
        <v>3</v>
      </c>
      <c r="C18" s="115" t="s">
        <v>4</v>
      </c>
      <c r="D18" s="116"/>
      <c r="E18" s="115" t="s">
        <v>5</v>
      </c>
      <c r="F18" s="116"/>
      <c r="G18" s="115" t="s">
        <v>6</v>
      </c>
      <c r="H18" s="117"/>
      <c r="I18" s="117"/>
      <c r="J18" s="116"/>
      <c r="K18" s="115" t="s">
        <v>7</v>
      </c>
      <c r="L18" s="117"/>
      <c r="M18" s="117"/>
      <c r="N18" s="116"/>
      <c r="O18" s="3" t="s">
        <v>8</v>
      </c>
      <c r="P18" s="2" t="s">
        <v>9</v>
      </c>
    </row>
    <row r="19" spans="1:16" ht="12.75" customHeight="1">
      <c r="A19" s="5"/>
      <c r="B19" s="5" t="s">
        <v>10</v>
      </c>
      <c r="C19" s="2" t="s">
        <v>11</v>
      </c>
      <c r="D19" s="2"/>
      <c r="E19" s="2" t="s">
        <v>11</v>
      </c>
      <c r="F19" s="2"/>
      <c r="G19" s="6" t="s">
        <v>11</v>
      </c>
      <c r="H19" s="6" t="s">
        <v>12</v>
      </c>
      <c r="I19" s="5" t="s">
        <v>13</v>
      </c>
      <c r="J19" s="6"/>
      <c r="K19" s="6" t="s">
        <v>11</v>
      </c>
      <c r="L19" s="6" t="s">
        <v>12</v>
      </c>
      <c r="M19" s="5" t="s">
        <v>13</v>
      </c>
      <c r="N19" s="6"/>
      <c r="O19" s="7" t="s">
        <v>14</v>
      </c>
      <c r="P19" s="5"/>
    </row>
    <row r="20" spans="1:16" ht="12.75" customHeight="1">
      <c r="A20" s="8">
        <v>42</v>
      </c>
      <c r="B20" s="16" t="s">
        <v>34</v>
      </c>
      <c r="C20" s="10">
        <v>0.0002951388888888889</v>
      </c>
      <c r="D20" s="11">
        <v>1</v>
      </c>
      <c r="E20" s="10">
        <v>0.0005347222222222222</v>
      </c>
      <c r="F20" s="11">
        <v>4</v>
      </c>
      <c r="G20" s="10">
        <v>0.0004606481481481482</v>
      </c>
      <c r="H20" s="12">
        <v>0</v>
      </c>
      <c r="I20" s="13">
        <v>0.0004606481481481482</v>
      </c>
      <c r="J20" s="11">
        <v>3</v>
      </c>
      <c r="K20" s="10">
        <v>0.0007303240740740741</v>
      </c>
      <c r="L20" s="12">
        <v>0</v>
      </c>
      <c r="M20" s="13">
        <v>0.0007303240740740741</v>
      </c>
      <c r="N20" s="11">
        <v>2</v>
      </c>
      <c r="O20" s="14">
        <v>10</v>
      </c>
      <c r="P20" s="15">
        <v>1</v>
      </c>
    </row>
    <row r="21" spans="1:16" ht="12.75" customHeight="1">
      <c r="A21" s="8">
        <v>32</v>
      </c>
      <c r="B21" s="9" t="s">
        <v>17</v>
      </c>
      <c r="C21" s="10">
        <v>0.00031944444444444446</v>
      </c>
      <c r="D21" s="11">
        <v>4</v>
      </c>
      <c r="E21" s="10">
        <v>0.0005243055555555555</v>
      </c>
      <c r="F21" s="11">
        <v>3</v>
      </c>
      <c r="G21" s="10">
        <v>0.00048611111111111104</v>
      </c>
      <c r="H21" s="12">
        <v>0</v>
      </c>
      <c r="I21" s="13">
        <v>0.00048611111111111104</v>
      </c>
      <c r="J21" s="11">
        <v>6</v>
      </c>
      <c r="K21" s="10">
        <v>0.0007245370370370371</v>
      </c>
      <c r="L21" s="12">
        <v>0</v>
      </c>
      <c r="M21" s="13">
        <v>0.0007245370370370371</v>
      </c>
      <c r="N21" s="11">
        <v>1</v>
      </c>
      <c r="O21" s="14">
        <v>14</v>
      </c>
      <c r="P21" s="15">
        <v>2</v>
      </c>
    </row>
    <row r="22" spans="1:16" ht="12.75" customHeight="1">
      <c r="A22" s="8">
        <v>35</v>
      </c>
      <c r="B22" s="16" t="s">
        <v>46</v>
      </c>
      <c r="C22" s="10">
        <v>0.00032870370370370367</v>
      </c>
      <c r="D22" s="11">
        <v>5</v>
      </c>
      <c r="E22" s="10">
        <v>0.0005023148148148147</v>
      </c>
      <c r="F22" s="11">
        <v>1</v>
      </c>
      <c r="G22" s="10">
        <v>0.0004641203703703704</v>
      </c>
      <c r="H22" s="12">
        <v>0</v>
      </c>
      <c r="I22" s="13">
        <v>0.0004641203703703704</v>
      </c>
      <c r="J22" s="11">
        <v>4</v>
      </c>
      <c r="K22" s="10">
        <v>0.0007731481481481481</v>
      </c>
      <c r="L22" s="12">
        <v>0</v>
      </c>
      <c r="M22" s="13">
        <v>0.0007731481481481481</v>
      </c>
      <c r="N22" s="11">
        <v>6</v>
      </c>
      <c r="O22" s="14">
        <v>16</v>
      </c>
      <c r="P22" s="15">
        <v>3</v>
      </c>
    </row>
    <row r="23" spans="1:16" ht="12.75" customHeight="1">
      <c r="A23" s="8">
        <v>38</v>
      </c>
      <c r="B23" s="16" t="s">
        <v>26</v>
      </c>
      <c r="C23" s="10">
        <v>0.0003310185185185185</v>
      </c>
      <c r="D23" s="11">
        <v>6</v>
      </c>
      <c r="E23" s="10">
        <v>0.000539351851851852</v>
      </c>
      <c r="F23" s="11">
        <v>5</v>
      </c>
      <c r="G23" s="10">
        <v>0.0004502314814814815</v>
      </c>
      <c r="H23" s="12">
        <v>0</v>
      </c>
      <c r="I23" s="13">
        <v>0.0004502314814814815</v>
      </c>
      <c r="J23" s="11">
        <v>2</v>
      </c>
      <c r="K23" s="10">
        <v>0.0007430555555555555</v>
      </c>
      <c r="L23" s="12">
        <v>0</v>
      </c>
      <c r="M23" s="13">
        <v>0.0007430555555555555</v>
      </c>
      <c r="N23" s="11">
        <v>3</v>
      </c>
      <c r="O23" s="14">
        <v>16</v>
      </c>
      <c r="P23" s="15">
        <v>4</v>
      </c>
    </row>
    <row r="24" spans="1:16" ht="12.75" customHeight="1">
      <c r="A24" s="8">
        <v>29</v>
      </c>
      <c r="B24" s="9" t="s">
        <v>38</v>
      </c>
      <c r="C24" s="10">
        <v>0.0003391203703703703</v>
      </c>
      <c r="D24" s="11">
        <v>7</v>
      </c>
      <c r="E24" s="10">
        <v>0.0005810185185185186</v>
      </c>
      <c r="F24" s="11">
        <v>8</v>
      </c>
      <c r="G24" s="10">
        <v>0.0004421296296296296</v>
      </c>
      <c r="H24" s="12">
        <v>0</v>
      </c>
      <c r="I24" s="13">
        <v>0.0004421296296296296</v>
      </c>
      <c r="J24" s="11">
        <v>1</v>
      </c>
      <c r="K24" s="10">
        <v>0.0007905092592592591</v>
      </c>
      <c r="L24" s="12">
        <v>0</v>
      </c>
      <c r="M24" s="13">
        <v>0.0007905092592592591</v>
      </c>
      <c r="N24" s="11">
        <v>8</v>
      </c>
      <c r="O24" s="14">
        <v>24</v>
      </c>
      <c r="P24" s="15">
        <v>5</v>
      </c>
    </row>
    <row r="25" spans="1:16" ht="12.75" customHeight="1">
      <c r="A25" s="8">
        <v>27</v>
      </c>
      <c r="B25" s="9" t="s">
        <v>102</v>
      </c>
      <c r="C25" s="10">
        <v>0.0003159722222222222</v>
      </c>
      <c r="D25" s="11">
        <v>2</v>
      </c>
      <c r="E25" s="10">
        <v>0.0005914351851851852</v>
      </c>
      <c r="F25" s="11">
        <v>11</v>
      </c>
      <c r="G25" s="10">
        <v>0.0005254629629629629</v>
      </c>
      <c r="H25" s="12">
        <v>0</v>
      </c>
      <c r="I25" s="13">
        <v>0.0005254629629629629</v>
      </c>
      <c r="J25" s="11">
        <v>12</v>
      </c>
      <c r="K25" s="10">
        <v>0.0007708333333333333</v>
      </c>
      <c r="L25" s="12">
        <v>0</v>
      </c>
      <c r="M25" s="13">
        <v>0.0007708333333333333</v>
      </c>
      <c r="N25" s="11">
        <v>5</v>
      </c>
      <c r="O25" s="14">
        <v>30</v>
      </c>
      <c r="P25" s="15">
        <v>6</v>
      </c>
    </row>
    <row r="26" spans="1:16" ht="12.75" customHeight="1">
      <c r="A26" s="8">
        <v>31</v>
      </c>
      <c r="B26" s="16" t="s">
        <v>21</v>
      </c>
      <c r="C26" s="10">
        <v>0.0004502314814814815</v>
      </c>
      <c r="D26" s="11">
        <v>15</v>
      </c>
      <c r="E26" s="10">
        <v>0.0005694444444444445</v>
      </c>
      <c r="F26" s="11">
        <v>7</v>
      </c>
      <c r="G26" s="10">
        <v>0.0005000000000000001</v>
      </c>
      <c r="H26" s="12">
        <v>0</v>
      </c>
      <c r="I26" s="13">
        <v>0.0005000000000000001</v>
      </c>
      <c r="J26" s="11">
        <v>9</v>
      </c>
      <c r="K26" s="10">
        <v>0.0007743055555555555</v>
      </c>
      <c r="L26" s="12">
        <v>0</v>
      </c>
      <c r="M26" s="13">
        <v>0.0007743055555555555</v>
      </c>
      <c r="N26" s="11">
        <v>7</v>
      </c>
      <c r="O26" s="14">
        <v>38</v>
      </c>
      <c r="P26" s="15">
        <v>7</v>
      </c>
    </row>
    <row r="27" spans="1:16" ht="12.75" customHeight="1">
      <c r="A27" s="8">
        <v>23</v>
      </c>
      <c r="B27" s="9" t="s">
        <v>49</v>
      </c>
      <c r="C27" s="10">
        <v>0.0007048611111111111</v>
      </c>
      <c r="D27" s="11">
        <v>22</v>
      </c>
      <c r="E27" s="10">
        <v>0.0005208333333333333</v>
      </c>
      <c r="F27" s="11">
        <v>2</v>
      </c>
      <c r="G27" s="10">
        <v>0.0004895833333333333</v>
      </c>
      <c r="H27" s="12">
        <v>0</v>
      </c>
      <c r="I27" s="13">
        <v>0.0004895833333333333</v>
      </c>
      <c r="J27" s="11">
        <v>7</v>
      </c>
      <c r="K27" s="10">
        <v>0.0008182870370370371</v>
      </c>
      <c r="L27" s="12">
        <v>0</v>
      </c>
      <c r="M27" s="13">
        <v>0.0008182870370370371</v>
      </c>
      <c r="N27" s="11">
        <v>10</v>
      </c>
      <c r="O27" s="14">
        <v>41</v>
      </c>
      <c r="P27" s="15">
        <v>8</v>
      </c>
    </row>
    <row r="28" spans="1:16" ht="12.75" customHeight="1">
      <c r="A28" s="8">
        <v>37</v>
      </c>
      <c r="B28" s="9" t="s">
        <v>39</v>
      </c>
      <c r="C28" s="10">
        <v>0.0004953703703703703</v>
      </c>
      <c r="D28" s="11">
        <v>17</v>
      </c>
      <c r="E28" s="10">
        <v>0.0005856481481481482</v>
      </c>
      <c r="F28" s="11">
        <v>9</v>
      </c>
      <c r="G28" s="10">
        <v>0.00048495370370370375</v>
      </c>
      <c r="H28" s="12">
        <v>0</v>
      </c>
      <c r="I28" s="13">
        <v>0.00048495370370370375</v>
      </c>
      <c r="J28" s="11">
        <v>5</v>
      </c>
      <c r="K28" s="10">
        <v>0.0008379629629629631</v>
      </c>
      <c r="L28" s="12">
        <v>0</v>
      </c>
      <c r="M28" s="13">
        <v>0.0008379629629629631</v>
      </c>
      <c r="N28" s="11">
        <v>13</v>
      </c>
      <c r="O28" s="14">
        <v>44</v>
      </c>
      <c r="P28" s="15">
        <v>9</v>
      </c>
    </row>
    <row r="29" spans="1:16" ht="12.75" customHeight="1">
      <c r="A29" s="8">
        <v>28</v>
      </c>
      <c r="B29" s="16" t="s">
        <v>35</v>
      </c>
      <c r="C29" s="10" t="s">
        <v>22</v>
      </c>
      <c r="D29" s="11">
        <v>23</v>
      </c>
      <c r="E29" s="10">
        <v>0.0005416666666666666</v>
      </c>
      <c r="F29" s="11">
        <v>6</v>
      </c>
      <c r="G29" s="10">
        <v>0.0005300925925925925</v>
      </c>
      <c r="H29" s="12">
        <v>0</v>
      </c>
      <c r="I29" s="13">
        <v>0.0005300925925925925</v>
      </c>
      <c r="J29" s="11">
        <v>13</v>
      </c>
      <c r="K29" s="10">
        <v>0.0007569444444444445</v>
      </c>
      <c r="L29" s="12">
        <v>0</v>
      </c>
      <c r="M29" s="13">
        <v>0.0007569444444444445</v>
      </c>
      <c r="N29" s="11">
        <v>4</v>
      </c>
      <c r="O29" s="14">
        <v>46</v>
      </c>
      <c r="P29" s="15">
        <v>10</v>
      </c>
    </row>
    <row r="30" spans="1:16" ht="12.75" customHeight="1">
      <c r="A30" s="8">
        <v>22</v>
      </c>
      <c r="B30" s="9" t="s">
        <v>67</v>
      </c>
      <c r="C30" s="10">
        <v>0.00043055555555555555</v>
      </c>
      <c r="D30" s="11">
        <v>12</v>
      </c>
      <c r="E30" s="10">
        <v>0.0006030092592592593</v>
      </c>
      <c r="F30" s="11">
        <v>15</v>
      </c>
      <c r="G30" s="10">
        <v>0.0004965277777777777</v>
      </c>
      <c r="H30" s="12">
        <v>0</v>
      </c>
      <c r="I30" s="13">
        <v>0.0004965277777777777</v>
      </c>
      <c r="J30" s="11">
        <v>8</v>
      </c>
      <c r="K30" s="10">
        <v>0.0008541666666666667</v>
      </c>
      <c r="L30" s="12">
        <v>0</v>
      </c>
      <c r="M30" s="13">
        <v>0.0008541666666666667</v>
      </c>
      <c r="N30" s="11">
        <v>14</v>
      </c>
      <c r="O30" s="14">
        <v>49</v>
      </c>
      <c r="P30" s="15">
        <v>11</v>
      </c>
    </row>
    <row r="31" spans="1:16" ht="12.75" customHeight="1">
      <c r="A31" s="8">
        <v>25</v>
      </c>
      <c r="B31" s="16" t="s">
        <v>72</v>
      </c>
      <c r="C31" s="10">
        <v>0.0003159722222222222</v>
      </c>
      <c r="D31" s="11">
        <v>2</v>
      </c>
      <c r="E31" s="10">
        <v>0.000599537037037037</v>
      </c>
      <c r="F31" s="11">
        <v>14</v>
      </c>
      <c r="G31" s="10">
        <v>0.0005405092592592593</v>
      </c>
      <c r="H31" s="12">
        <v>0</v>
      </c>
      <c r="I31" s="13">
        <v>0.0005405092592592593</v>
      </c>
      <c r="J31" s="11">
        <v>17</v>
      </c>
      <c r="K31" s="10">
        <v>0.000982638888888889</v>
      </c>
      <c r="L31" s="12">
        <v>0.00011574074074074073</v>
      </c>
      <c r="M31" s="13">
        <v>0.0010983796296296297</v>
      </c>
      <c r="N31" s="11">
        <v>23</v>
      </c>
      <c r="O31" s="14">
        <v>56</v>
      </c>
      <c r="P31" s="15">
        <v>12</v>
      </c>
    </row>
    <row r="32" spans="1:16" ht="12.75" customHeight="1">
      <c r="A32" s="8">
        <v>43</v>
      </c>
      <c r="B32" s="9" t="s">
        <v>38</v>
      </c>
      <c r="C32" s="10">
        <v>0.0004224537037037037</v>
      </c>
      <c r="D32" s="11">
        <v>11</v>
      </c>
      <c r="E32" s="10">
        <v>0.0005983796296296296</v>
      </c>
      <c r="F32" s="11">
        <v>13</v>
      </c>
      <c r="G32" s="10">
        <v>0.0005300925925925925</v>
      </c>
      <c r="H32" s="12">
        <v>0</v>
      </c>
      <c r="I32" s="13">
        <v>0.0005300925925925925</v>
      </c>
      <c r="J32" s="11">
        <v>13</v>
      </c>
      <c r="K32" s="10">
        <v>0.0008715277777777776</v>
      </c>
      <c r="L32" s="12">
        <v>0.00011574074074074073</v>
      </c>
      <c r="M32" s="13">
        <v>0.0009872685185185184</v>
      </c>
      <c r="N32" s="11">
        <v>19</v>
      </c>
      <c r="O32" s="14">
        <v>56</v>
      </c>
      <c r="P32" s="15">
        <v>13</v>
      </c>
    </row>
    <row r="33" spans="1:16" ht="12.75" customHeight="1">
      <c r="A33" s="8">
        <v>50</v>
      </c>
      <c r="B33" s="9" t="s">
        <v>31</v>
      </c>
      <c r="C33" s="10">
        <v>0.0004351851851851852</v>
      </c>
      <c r="D33" s="11">
        <v>13</v>
      </c>
      <c r="E33" s="10">
        <v>0.000636574074074074</v>
      </c>
      <c r="F33" s="11">
        <v>17</v>
      </c>
      <c r="G33" s="10">
        <v>0.000539351851851852</v>
      </c>
      <c r="H33" s="12">
        <v>0</v>
      </c>
      <c r="I33" s="13">
        <v>0.000539351851851852</v>
      </c>
      <c r="J33" s="11">
        <v>16</v>
      </c>
      <c r="K33" s="10">
        <v>0.0008229166666666666</v>
      </c>
      <c r="L33" s="12">
        <v>0</v>
      </c>
      <c r="M33" s="13">
        <v>0.0008229166666666666</v>
      </c>
      <c r="N33" s="11">
        <v>11</v>
      </c>
      <c r="O33" s="14">
        <v>57</v>
      </c>
      <c r="P33" s="15">
        <v>14</v>
      </c>
    </row>
    <row r="34" spans="1:16" ht="12.75" customHeight="1">
      <c r="A34" s="8">
        <v>24</v>
      </c>
      <c r="B34" s="9" t="s">
        <v>37</v>
      </c>
      <c r="C34" s="10">
        <v>0.0003414351851851851</v>
      </c>
      <c r="D34" s="11">
        <v>8</v>
      </c>
      <c r="E34" s="10">
        <v>0.0006342592592592592</v>
      </c>
      <c r="F34" s="11">
        <v>16</v>
      </c>
      <c r="G34" s="10">
        <v>0.0005219907407407407</v>
      </c>
      <c r="H34" s="12">
        <v>0</v>
      </c>
      <c r="I34" s="13">
        <v>0.0005219907407407407</v>
      </c>
      <c r="J34" s="11">
        <v>11</v>
      </c>
      <c r="K34" s="10">
        <v>0.000982638888888889</v>
      </c>
      <c r="L34" s="12">
        <v>0.00011574074074074073</v>
      </c>
      <c r="M34" s="13">
        <v>0.0010983796296296297</v>
      </c>
      <c r="N34" s="11">
        <v>23</v>
      </c>
      <c r="O34" s="14">
        <v>58</v>
      </c>
      <c r="P34" s="15">
        <v>15</v>
      </c>
    </row>
    <row r="35" spans="1:16" ht="12.75" customHeight="1">
      <c r="A35" s="8">
        <v>36</v>
      </c>
      <c r="B35" s="9" t="s">
        <v>24</v>
      </c>
      <c r="C35" s="10">
        <v>0.0004409722222222222</v>
      </c>
      <c r="D35" s="11">
        <v>14</v>
      </c>
      <c r="E35" s="10">
        <v>0.0006516203703703702</v>
      </c>
      <c r="F35" s="11">
        <v>20</v>
      </c>
      <c r="G35" s="10">
        <v>0.0005046296296296296</v>
      </c>
      <c r="H35" s="12">
        <v>0</v>
      </c>
      <c r="I35" s="13">
        <v>0.0005046296296296296</v>
      </c>
      <c r="J35" s="11">
        <v>10</v>
      </c>
      <c r="K35" s="10">
        <v>0.000880787037037037</v>
      </c>
      <c r="L35" s="12">
        <v>0</v>
      </c>
      <c r="M35" s="13">
        <v>0.000880787037037037</v>
      </c>
      <c r="N35" s="11">
        <v>15</v>
      </c>
      <c r="O35" s="14">
        <v>59</v>
      </c>
      <c r="P35" s="15">
        <v>16</v>
      </c>
    </row>
    <row r="36" spans="1:16" ht="12.75" customHeight="1">
      <c r="A36" s="8">
        <v>44</v>
      </c>
      <c r="B36" s="9" t="s">
        <v>20</v>
      </c>
      <c r="C36" s="10">
        <v>0.0004178240740740741</v>
      </c>
      <c r="D36" s="11">
        <v>9</v>
      </c>
      <c r="E36" s="10">
        <v>0.0006400462962962962</v>
      </c>
      <c r="F36" s="11">
        <v>18</v>
      </c>
      <c r="G36" s="10">
        <v>0.0006238425925925926</v>
      </c>
      <c r="H36" s="12">
        <v>0</v>
      </c>
      <c r="I36" s="13">
        <v>0.0006238425925925926</v>
      </c>
      <c r="J36" s="11">
        <v>24</v>
      </c>
      <c r="K36" s="10">
        <v>0.0008113425925925926</v>
      </c>
      <c r="L36" s="12">
        <v>0</v>
      </c>
      <c r="M36" s="13">
        <v>0.0008113425925925926</v>
      </c>
      <c r="N36" s="11">
        <v>9</v>
      </c>
      <c r="O36" s="14">
        <v>60</v>
      </c>
      <c r="P36" s="15">
        <v>17</v>
      </c>
    </row>
    <row r="37" spans="1:16" ht="12.75" customHeight="1">
      <c r="A37" s="8">
        <v>40</v>
      </c>
      <c r="B37" s="9" t="s">
        <v>103</v>
      </c>
      <c r="C37" s="10">
        <v>0.0004884259259259259</v>
      </c>
      <c r="D37" s="11">
        <v>16</v>
      </c>
      <c r="E37" s="10">
        <v>0.0005925925925925926</v>
      </c>
      <c r="F37" s="11">
        <v>12</v>
      </c>
      <c r="G37" s="10">
        <v>0.00053125</v>
      </c>
      <c r="H37" s="12">
        <v>5.7870370370370366E-05</v>
      </c>
      <c r="I37" s="13">
        <v>0.0005891203703703704</v>
      </c>
      <c r="J37" s="11">
        <v>21</v>
      </c>
      <c r="K37" s="10">
        <v>0.0008229166666666666</v>
      </c>
      <c r="L37" s="12">
        <v>0</v>
      </c>
      <c r="M37" s="13">
        <v>0.0008229166666666666</v>
      </c>
      <c r="N37" s="11">
        <v>11</v>
      </c>
      <c r="O37" s="14">
        <v>60</v>
      </c>
      <c r="P37" s="15">
        <v>18</v>
      </c>
    </row>
    <row r="38" spans="1:16" ht="12.75" customHeight="1">
      <c r="A38" s="8">
        <v>33</v>
      </c>
      <c r="B38" s="9" t="s">
        <v>90</v>
      </c>
      <c r="C38" s="10">
        <v>0.0006006944444444444</v>
      </c>
      <c r="D38" s="11">
        <v>20</v>
      </c>
      <c r="E38" s="10">
        <v>0.0005879629629629629</v>
      </c>
      <c r="F38" s="11">
        <v>10</v>
      </c>
      <c r="G38" s="10">
        <v>0.0005358796296296295</v>
      </c>
      <c r="H38" s="12">
        <v>0</v>
      </c>
      <c r="I38" s="13">
        <v>0.0005358796296296295</v>
      </c>
      <c r="J38" s="11">
        <v>15</v>
      </c>
      <c r="K38" s="10">
        <v>0.000900462962962963</v>
      </c>
      <c r="L38" s="12">
        <v>0.00011574074074074073</v>
      </c>
      <c r="M38" s="13">
        <v>0.0010162037037037038</v>
      </c>
      <c r="N38" s="11">
        <v>20</v>
      </c>
      <c r="O38" s="14">
        <v>65</v>
      </c>
      <c r="P38" s="15">
        <v>19</v>
      </c>
    </row>
    <row r="39" spans="1:16" ht="12.75" customHeight="1">
      <c r="A39" s="8">
        <v>30</v>
      </c>
      <c r="B39" s="16" t="s">
        <v>41</v>
      </c>
      <c r="C39" s="10">
        <v>0.0004212962962962963</v>
      </c>
      <c r="D39" s="11">
        <v>10</v>
      </c>
      <c r="E39" s="10">
        <v>0.0006527777777777777</v>
      </c>
      <c r="F39" s="11">
        <v>21</v>
      </c>
      <c r="G39" s="10">
        <v>0.0005173611111111111</v>
      </c>
      <c r="H39" s="12">
        <v>5.7870370370370366E-05</v>
      </c>
      <c r="I39" s="13">
        <v>0.0005752314814814815</v>
      </c>
      <c r="J39" s="11">
        <v>20</v>
      </c>
      <c r="K39" s="10">
        <v>0.0009201388888888889</v>
      </c>
      <c r="L39" s="12">
        <v>0.00011574074074074073</v>
      </c>
      <c r="M39" s="13">
        <v>0.0010358796296296297</v>
      </c>
      <c r="N39" s="11">
        <v>21</v>
      </c>
      <c r="O39" s="14">
        <v>72</v>
      </c>
      <c r="P39" s="15">
        <v>20</v>
      </c>
    </row>
    <row r="40" spans="1:16" ht="12.75" customHeight="1">
      <c r="A40" s="8">
        <v>45</v>
      </c>
      <c r="B40" s="9" t="s">
        <v>48</v>
      </c>
      <c r="C40" s="10">
        <v>0.0005023148148148147</v>
      </c>
      <c r="D40" s="11">
        <v>18</v>
      </c>
      <c r="E40" s="10">
        <v>0.0006400462962962962</v>
      </c>
      <c r="F40" s="11">
        <v>18</v>
      </c>
      <c r="G40" s="10">
        <v>0.000542824074074074</v>
      </c>
      <c r="H40" s="12">
        <v>0</v>
      </c>
      <c r="I40" s="13">
        <v>0.000542824074074074</v>
      </c>
      <c r="J40" s="11">
        <v>19</v>
      </c>
      <c r="K40" s="10">
        <v>0.0008622685185185186</v>
      </c>
      <c r="L40" s="12">
        <v>0.00011574074074074073</v>
      </c>
      <c r="M40" s="13">
        <v>0.0009780092592592594</v>
      </c>
      <c r="N40" s="11">
        <v>18</v>
      </c>
      <c r="O40" s="14">
        <v>73</v>
      </c>
      <c r="P40" s="15">
        <v>21</v>
      </c>
    </row>
    <row r="41" spans="1:16" ht="12.75" customHeight="1">
      <c r="A41" s="8">
        <v>49</v>
      </c>
      <c r="B41" s="16" t="s">
        <v>51</v>
      </c>
      <c r="C41" s="10">
        <v>0.0006886574074074074</v>
      </c>
      <c r="D41" s="11">
        <v>21</v>
      </c>
      <c r="E41" s="10">
        <v>0.0007222222222222222</v>
      </c>
      <c r="F41" s="11">
        <v>23</v>
      </c>
      <c r="G41" s="10">
        <v>0.0006134259259259259</v>
      </c>
      <c r="H41" s="12">
        <v>0</v>
      </c>
      <c r="I41" s="13">
        <v>0.0006134259259259259</v>
      </c>
      <c r="J41" s="11">
        <v>23</v>
      </c>
      <c r="K41" s="10">
        <v>0.0009386574074074073</v>
      </c>
      <c r="L41" s="12">
        <v>0</v>
      </c>
      <c r="M41" s="13">
        <v>0.0009386574074074073</v>
      </c>
      <c r="N41" s="11">
        <v>16</v>
      </c>
      <c r="O41" s="14">
        <v>83</v>
      </c>
      <c r="P41" s="15">
        <v>22</v>
      </c>
    </row>
    <row r="42" spans="1:16" ht="12.75" customHeight="1">
      <c r="A42" s="8">
        <v>48</v>
      </c>
      <c r="B42" s="16" t="s">
        <v>32</v>
      </c>
      <c r="C42" s="10" t="s">
        <v>22</v>
      </c>
      <c r="D42" s="11">
        <v>23</v>
      </c>
      <c r="E42" s="10">
        <v>0.0006921296296296297</v>
      </c>
      <c r="F42" s="11">
        <v>22</v>
      </c>
      <c r="G42" s="10">
        <v>0.0005405092592592593</v>
      </c>
      <c r="H42" s="12">
        <v>0</v>
      </c>
      <c r="I42" s="13">
        <v>0.0005405092592592593</v>
      </c>
      <c r="J42" s="11">
        <v>17</v>
      </c>
      <c r="K42" s="10">
        <v>0.0010358796296296297</v>
      </c>
      <c r="L42" s="12">
        <v>0</v>
      </c>
      <c r="M42" s="13">
        <v>0.0010358796296296297</v>
      </c>
      <c r="N42" s="11">
        <v>21</v>
      </c>
      <c r="O42" s="14">
        <v>83</v>
      </c>
      <c r="P42" s="21">
        <v>23</v>
      </c>
    </row>
    <row r="43" spans="1:16" ht="12.75" customHeight="1">
      <c r="A43" s="8">
        <v>47</v>
      </c>
      <c r="B43" s="16" t="s">
        <v>67</v>
      </c>
      <c r="C43" s="10">
        <v>0.0005659722222222222</v>
      </c>
      <c r="D43" s="11">
        <v>19</v>
      </c>
      <c r="E43" s="10">
        <v>0.0007604166666666666</v>
      </c>
      <c r="F43" s="11">
        <v>24</v>
      </c>
      <c r="G43" s="10">
        <v>0.0005960648148148148</v>
      </c>
      <c r="H43" s="12">
        <v>0</v>
      </c>
      <c r="I43" s="13">
        <v>0.0005960648148148148</v>
      </c>
      <c r="J43" s="11">
        <v>22</v>
      </c>
      <c r="K43" s="10">
        <v>0.0008888888888888888</v>
      </c>
      <c r="L43" s="12">
        <v>0.00023148148148148146</v>
      </c>
      <c r="M43" s="13">
        <v>0.0011203703703703703</v>
      </c>
      <c r="N43" s="11">
        <v>25</v>
      </c>
      <c r="O43" s="14">
        <v>90</v>
      </c>
      <c r="P43" s="15">
        <v>24</v>
      </c>
    </row>
    <row r="44" spans="1:16" ht="12.75" customHeight="1">
      <c r="A44" s="8">
        <v>39</v>
      </c>
      <c r="B44" s="16" t="s">
        <v>44</v>
      </c>
      <c r="C44" s="10" t="s">
        <v>22</v>
      </c>
      <c r="D44" s="11">
        <v>23</v>
      </c>
      <c r="E44" s="10" t="s">
        <v>22</v>
      </c>
      <c r="F44" s="11">
        <v>25</v>
      </c>
      <c r="G44" s="10">
        <v>0.0006481481481481481</v>
      </c>
      <c r="H44" s="12">
        <v>0</v>
      </c>
      <c r="I44" s="13">
        <v>0.0006481481481481481</v>
      </c>
      <c r="J44" s="11">
        <v>25</v>
      </c>
      <c r="K44" s="10">
        <v>0.000957175925925926</v>
      </c>
      <c r="L44" s="12">
        <v>0</v>
      </c>
      <c r="M44" s="13">
        <v>0.000957175925925926</v>
      </c>
      <c r="N44" s="11">
        <v>17</v>
      </c>
      <c r="O44" s="14">
        <v>90</v>
      </c>
      <c r="P44" s="21">
        <v>25</v>
      </c>
    </row>
    <row r="45" ht="12.75" customHeight="1"/>
    <row r="46" ht="12.75" customHeight="1"/>
    <row r="47" ht="12.75" customHeight="1"/>
    <row r="48" ht="12.75" customHeight="1"/>
    <row r="49" ht="12.75" customHeight="1"/>
    <row r="50" ht="12.75" customHeight="1"/>
    <row r="51" ht="12.75" customHeight="1"/>
  </sheetData>
  <sheetProtection sheet="1" objects="1" scenarios="1"/>
  <mergeCells count="14">
    <mergeCell ref="A17:H17"/>
    <mergeCell ref="I17:K17"/>
    <mergeCell ref="L17:P17"/>
    <mergeCell ref="C18:D18"/>
    <mergeCell ref="E18:F18"/>
    <mergeCell ref="G18:J18"/>
    <mergeCell ref="K18:N18"/>
    <mergeCell ref="A1:H1"/>
    <mergeCell ref="I1:K1"/>
    <mergeCell ref="L1:P1"/>
    <mergeCell ref="C2:D2"/>
    <mergeCell ref="E2:F2"/>
    <mergeCell ref="G2:J2"/>
    <mergeCell ref="K2:N2"/>
  </mergeCells>
  <printOptions/>
  <pageMargins left="0.75" right="0.75" top="1" bottom="1" header="0.4921259845" footer="0.4921259845"/>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oem</cp:lastModifiedBy>
  <cp:lastPrinted>2006-05-20T15:53:08Z</cp:lastPrinted>
  <dcterms:created xsi:type="dcterms:W3CDTF">1997-01-24T11:07:25Z</dcterms:created>
  <dcterms:modified xsi:type="dcterms:W3CDTF">2010-07-14T11:11:57Z</dcterms:modified>
  <cp:category/>
  <cp:version/>
  <cp:contentType/>
  <cp:contentStatus/>
</cp:coreProperties>
</file>