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0"/>
  </bookViews>
  <sheets>
    <sheet name="CELKOVÉ" sheetId="1" r:id="rId1"/>
    <sheet name="PÚ" sheetId="2" r:id="rId2"/>
    <sheet name="ŠT.DVOJIC" sheetId="3" r:id="rId3"/>
    <sheet name="SVINOVÁNÍ" sheetId="4" r:id="rId4"/>
  </sheets>
  <externalReferences>
    <externalReference r:id="rId7"/>
    <externalReference r:id="rId8"/>
  </externalReferences>
  <definedNames>
    <definedName name="Oblast">'[1]Št.4x60m'!$K$12:$K$154,'[1]Št.4x60m'!$V$12:$V$154</definedName>
    <definedName name="_xlnm.Print_Area" localSheetId="0">'CELKOVÉ'!$A$1:$J$35</definedName>
    <definedName name="_xlnm.Print_Area" localSheetId="1">'PÚ'!$A$1:$U$35</definedName>
    <definedName name="_xlnm.Print_Area" localSheetId="3">'SVINOVÁNÍ'!$A$1:$J$21</definedName>
    <definedName name="_xlnm.Print_Area" localSheetId="2">'ŠT.DVOJIC'!$A$1:$U$35</definedName>
    <definedName name="Oblast2">'[1]Št.4x60m'!$J$12:$J$154,'[1]Št.4x60m'!$U$12:$U$154</definedName>
    <definedName name="Oblast3">'[1]PÚ'!$K$12:$K$154,'[1]PÚ'!$V$12:$V$154</definedName>
    <definedName name="Oblast4">'[1]PÚ'!$J$12:$J$154,'[1]PÚ'!$U$12:$U$154</definedName>
    <definedName name="wrn.Výsledky." localSheetId="0" hidden="1">{#N/A,#N/A,FALSE,"Tisk"}</definedName>
    <definedName name="wrn.Výsledky." localSheetId="1" hidden="1">{#N/A,#N/A,FALSE,"Tisk"}</definedName>
    <definedName name="wrn.Výsledky." localSheetId="3" hidden="1">{#N/A,#N/A,FALSE,"Tisk"}</definedName>
    <definedName name="wrn.Výsledky." localSheetId="2" hidden="1">{#N/A,#N/A,FALSE,"Tisk"}</definedName>
    <definedName name="wrn.Výsledky." hidden="1">{#N/A,#N/A,FALSE,"Tisk"}</definedName>
    <definedName name="xx" localSheetId="0" hidden="1">{#N/A,#N/A,FALSE,"Tisk"}</definedName>
    <definedName name="xx" localSheetId="1" hidden="1">{#N/A,#N/A,FALSE,"Tisk"}</definedName>
    <definedName name="xx" localSheetId="3" hidden="1">{#N/A,#N/A,FALSE,"Tisk"}</definedName>
    <definedName name="xx" localSheetId="2" hidden="1">{#N/A,#N/A,FALSE,"Tisk"}</definedName>
    <definedName name="xx" hidden="1">{#N/A,#N/A,FALSE,"Tisk"}</definedName>
    <definedName name="yy" localSheetId="0" hidden="1">{#N/A,#N/A,FALSE,"Tisk"}</definedName>
    <definedName name="yy" localSheetId="1" hidden="1">{#N/A,#N/A,FALSE,"Tisk"}</definedName>
    <definedName name="yy" localSheetId="3" hidden="1">{#N/A,#N/A,FALSE,"Tisk"}</definedName>
    <definedName name="yy" localSheetId="2" hidden="1">{#N/A,#N/A,FALSE,"Tisk"}</definedName>
    <definedName name="yy" hidden="1">{#N/A,#N/A,FALSE,"Tisk"}</definedName>
  </definedNames>
  <calcPr fullCalcOnLoad="1"/>
</workbook>
</file>

<file path=xl/sharedStrings.xml><?xml version="1.0" encoding="utf-8"?>
<sst xmlns="http://schemas.openxmlformats.org/spreadsheetml/2006/main" count="953" uniqueCount="74">
  <si>
    <t xml:space="preserve">   POHÁROVÉ SOUTĚŽE MH NÁCHOD                       </t>
  </si>
  <si>
    <t>ŽERNOVSKÉ HRY MH</t>
  </si>
  <si>
    <t>startovní číslo</t>
  </si>
  <si>
    <t>KATEGORIE</t>
  </si>
  <si>
    <t>PÚ PLAMEN</t>
  </si>
  <si>
    <t>body za umístění</t>
  </si>
  <si>
    <t>ŠT. DVOJIC</t>
  </si>
  <si>
    <t>CELKOVÝ SOUČET BODŮ</t>
  </si>
  <si>
    <t>CELKOVÉ UMÍSTĚNÍ</t>
  </si>
  <si>
    <t>STARŠÍ</t>
  </si>
  <si>
    <t>soutěžní družstvo</t>
  </si>
  <si>
    <t xml:space="preserve"> </t>
  </si>
  <si>
    <t>Žernov</t>
  </si>
  <si>
    <t>N</t>
  </si>
  <si>
    <t>MLADŠÍ</t>
  </si>
  <si>
    <t>Nahořany</t>
  </si>
  <si>
    <t>POHÁROVÉ SOUTĚŽE MH</t>
  </si>
  <si>
    <t>POŽ.ÚTOK PLAMEN</t>
  </si>
  <si>
    <t>nenašroubován koš před ponořením</t>
  </si>
  <si>
    <t>nenašroubován koš po vynoření</t>
  </si>
  <si>
    <t>křížení útočných proudů</t>
  </si>
  <si>
    <t>pomoc druhého útočného proudu</t>
  </si>
  <si>
    <t>pomoc cizí osoby</t>
  </si>
  <si>
    <t>nezavodnění čerpadla do 60 sec</t>
  </si>
  <si>
    <t>neukončení útoku do 120 sec</t>
  </si>
  <si>
    <t>opření proudnice                        o zem při stříkání</t>
  </si>
  <si>
    <t>překročení čáry nástřiku při stříkání</t>
  </si>
  <si>
    <t>použití prostředku                           k napěnění</t>
  </si>
  <si>
    <t>dokončení bez výstroje a výzbroje</t>
  </si>
  <si>
    <t>dva chybné starty</t>
  </si>
  <si>
    <t>platnost pokusu</t>
  </si>
  <si>
    <t>výsledné časy                    pokusů</t>
  </si>
  <si>
    <t>úřední čas                          družstva</t>
  </si>
  <si>
    <t>umístění</t>
  </si>
  <si>
    <t>časoměřiči</t>
  </si>
  <si>
    <t>1.čas</t>
  </si>
  <si>
    <t>2.čas</t>
  </si>
  <si>
    <t>3.čas</t>
  </si>
  <si>
    <t>P/N</t>
  </si>
  <si>
    <t>P</t>
  </si>
  <si>
    <r>
      <t>Neplatný pokus:</t>
    </r>
    <r>
      <rPr>
        <b/>
        <sz val="8"/>
        <rFont val="Times New Roman"/>
        <family val="1"/>
      </rPr>
      <t xml:space="preserve">   </t>
    </r>
  </si>
  <si>
    <t>ŠTAFETA DVOJIC</t>
  </si>
  <si>
    <t>pomoc při                                            svinování hadice</t>
  </si>
  <si>
    <t>předčasné vyběhnutí</t>
  </si>
  <si>
    <t>nesv.rozp.kotouče (mezi čarou a nást.)</t>
  </si>
  <si>
    <t>nerozložení hadice (proud.před čarou)</t>
  </si>
  <si>
    <t>nesprávné napojení hadice na hydr.nást.</t>
  </si>
  <si>
    <t>nesprávné spojení proudnice a hadice</t>
  </si>
  <si>
    <t>neoběhnutí mety</t>
  </si>
  <si>
    <t>neúplné svinutí had. před úrovní hydr.n.</t>
  </si>
  <si>
    <t>hození hadice                                    nebo proudnice</t>
  </si>
  <si>
    <t>chůze po nesprávné straně nářadí</t>
  </si>
  <si>
    <t>nesprávné svinutí                     hadice</t>
  </si>
  <si>
    <t>nesprávné odpojení proud.nebo hadice</t>
  </si>
  <si>
    <r>
      <t xml:space="preserve">Trestné sekundy: </t>
    </r>
    <r>
      <rPr>
        <b/>
        <sz val="8"/>
        <rFont val="Times New Roman"/>
        <family val="1"/>
      </rPr>
      <t xml:space="preserve">   </t>
    </r>
    <r>
      <rPr>
        <sz val="8"/>
        <rFont val="Times New Roman"/>
        <family val="1"/>
      </rPr>
      <t xml:space="preserve">              </t>
    </r>
    <r>
      <rPr>
        <sz val="10"/>
        <rFont val="Times New Roman"/>
        <family val="1"/>
      </rPr>
      <t>zapiš počet případů:</t>
    </r>
    <r>
      <rPr>
        <b/>
        <sz val="8"/>
        <rFont val="Times New Roman"/>
        <family val="1"/>
      </rPr>
      <t xml:space="preserve">  </t>
    </r>
  </si>
  <si>
    <t>FINÁLOVÁ SKUPINA</t>
  </si>
  <si>
    <t>skupina</t>
  </si>
  <si>
    <t>A</t>
  </si>
  <si>
    <t>B</t>
  </si>
  <si>
    <t>SVINOVÁNÍ HADIC</t>
  </si>
  <si>
    <t>Mezilesí</t>
  </si>
  <si>
    <t>Nový Hrádek</t>
  </si>
  <si>
    <t>Lantová Kateřina</t>
  </si>
  <si>
    <t>Tupec Matyáš</t>
  </si>
  <si>
    <t>Nové Město n.Met.</t>
  </si>
  <si>
    <t>Endlichová Sára</t>
  </si>
  <si>
    <t>Suchý Důl</t>
  </si>
  <si>
    <t>Teplice n.Met.</t>
  </si>
  <si>
    <t>V.ROČNÍK</t>
  </si>
  <si>
    <t>Bartoňová Natálka</t>
  </si>
  <si>
    <t>Hrubešová Linda</t>
  </si>
  <si>
    <t>Pekařová Hana</t>
  </si>
  <si>
    <t>Prouza Lukáš</t>
  </si>
  <si>
    <t>Čech Alexandr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</si>
</sst>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:ss.0"/>
    <numFmt numFmtId="181" formatCode="m:ss.0"/>
    <numFmt numFmtId="182" formatCode="m:ss.00"/>
    <numFmt numFmtId="183" formatCode="#,##0.00\ &quot;Kč&quot;"/>
    <numFmt numFmtId="184" formatCode="mm\,ss.0"/>
    <numFmt numFmtId="185" formatCode="mm:ss.00"/>
    <numFmt numFmtId="186" formatCode="dd/mm/yy"/>
    <numFmt numFmtId="187" formatCode="dd/mm/yyyy"/>
    <numFmt numFmtId="188" formatCode="d/m/yy\ h:mm"/>
    <numFmt numFmtId="189" formatCode="d/m/yy\ h:mm:ss"/>
    <numFmt numFmtId="190" formatCode="hh:mm:ss.00"/>
    <numFmt numFmtId="191" formatCode="dd/mm/yy\ hh:mm:ss.00"/>
    <numFmt numFmtId="192" formatCode="dd/mm/yyyy\ hh:mm:ss.00"/>
    <numFmt numFmtId="193" formatCode="d/m/yyyy\ hh:mm:ss.0"/>
    <numFmt numFmtId="194" formatCode="hh:mm:ss.0"/>
    <numFmt numFmtId="195" formatCode="hh:mm/ss.0"/>
    <numFmt numFmtId="196" formatCode="0.0"/>
    <numFmt numFmtId="197" formatCode="hh:mm/ss"/>
    <numFmt numFmtId="198" formatCode="hh:mm:ss"/>
    <numFmt numFmtId="199" formatCode="hh:mm\,ss"/>
    <numFmt numFmtId="200" formatCode="hh:mm/ss.00"/>
    <numFmt numFmtId="201" formatCode="mm"/>
    <numFmt numFmtId="202" formatCode="h:mm/ss.0"/>
    <numFmt numFmtId="203" formatCode="0.0000000000000000"/>
    <numFmt numFmtId="204" formatCode="[$-405]d\.\ mmmm\ yyyy"/>
    <numFmt numFmtId="205" formatCode="[$-405]d\.\ mmmm\ yyyy;@"/>
    <numFmt numFmtId="206" formatCode="m\,ss.0"/>
    <numFmt numFmtId="207" formatCode="m:ss"/>
  </numFmts>
  <fonts count="65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Bookman Old Style"/>
      <family val="1"/>
    </font>
    <font>
      <b/>
      <sz val="14"/>
      <name val="Bookman Old Style"/>
      <family val="1"/>
    </font>
    <font>
      <sz val="10"/>
      <name val="Bookman Old Style"/>
      <family val="1"/>
    </font>
    <font>
      <b/>
      <sz val="20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8"/>
      <name val="Bookman Old Style"/>
      <family val="1"/>
    </font>
    <font>
      <sz val="9"/>
      <name val="Arial"/>
      <family val="2"/>
    </font>
    <font>
      <strike/>
      <sz val="9"/>
      <name val="Arial"/>
      <family val="2"/>
    </font>
    <font>
      <b/>
      <sz val="9"/>
      <name val="Arial"/>
      <family val="2"/>
    </font>
    <font>
      <b/>
      <sz val="18"/>
      <name val="Times New Roman"/>
      <family val="1"/>
    </font>
    <font>
      <b/>
      <sz val="22"/>
      <name val="Bookman Old Style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9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dotted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6" fillId="0" borderId="0" xfId="47" applyFont="1" applyFill="1" applyProtection="1">
      <alignment/>
      <protection hidden="1"/>
    </xf>
    <xf numFmtId="0" fontId="8" fillId="0" borderId="10" xfId="47" applyFont="1" applyFill="1" applyBorder="1" applyAlignment="1" applyProtection="1">
      <alignment horizontal="center" vertical="center" wrapText="1"/>
      <protection hidden="1"/>
    </xf>
    <xf numFmtId="0" fontId="5" fillId="0" borderId="0" xfId="47" applyFont="1" applyFill="1" applyAlignment="1" applyProtection="1">
      <alignment horizontal="center" vertical="center" wrapText="1"/>
      <protection hidden="1"/>
    </xf>
    <xf numFmtId="0" fontId="10" fillId="0" borderId="11" xfId="47" applyFont="1" applyFill="1" applyBorder="1" applyAlignment="1" applyProtection="1">
      <alignment horizontal="center" vertical="top" wrapText="1"/>
      <protection hidden="1"/>
    </xf>
    <xf numFmtId="181" fontId="11" fillId="33" borderId="12" xfId="47" applyNumberFormat="1" applyFont="1" applyFill="1" applyBorder="1" applyAlignment="1" applyProtection="1">
      <alignment horizontal="center" vertical="center"/>
      <protection hidden="1"/>
    </xf>
    <xf numFmtId="181" fontId="11" fillId="33" borderId="13" xfId="47" applyNumberFormat="1" applyFont="1" applyFill="1" applyBorder="1" applyAlignment="1" applyProtection="1">
      <alignment horizontal="center" vertical="center"/>
      <protection hidden="1"/>
    </xf>
    <xf numFmtId="181" fontId="11" fillId="0" borderId="14" xfId="47" applyNumberFormat="1" applyFont="1" applyFill="1" applyBorder="1" applyAlignment="1" applyProtection="1">
      <alignment horizontal="center" vertical="center"/>
      <protection hidden="1"/>
    </xf>
    <xf numFmtId="181" fontId="11" fillId="0" borderId="13" xfId="47" applyNumberFormat="1" applyFont="1" applyFill="1" applyBorder="1" applyAlignment="1" applyProtection="1">
      <alignment horizontal="center" vertical="center"/>
      <protection hidden="1"/>
    </xf>
    <xf numFmtId="181" fontId="11" fillId="33" borderId="14" xfId="47" applyNumberFormat="1" applyFont="1" applyFill="1" applyBorder="1" applyAlignment="1" applyProtection="1">
      <alignment horizontal="center" vertical="center"/>
      <protection hidden="1"/>
    </xf>
    <xf numFmtId="0" fontId="0" fillId="0" borderId="0" xfId="47" applyFont="1" applyFill="1" applyProtection="1">
      <alignment/>
      <protection hidden="1"/>
    </xf>
    <xf numFmtId="0" fontId="16" fillId="0" borderId="15" xfId="47" applyFont="1" applyFill="1" applyBorder="1" applyAlignment="1" applyProtection="1">
      <alignment horizontal="left" vertical="center" wrapText="1" indent="3"/>
      <protection hidden="1"/>
    </xf>
    <xf numFmtId="0" fontId="18" fillId="0" borderId="10" xfId="47" applyFont="1" applyFill="1" applyBorder="1" applyAlignment="1" applyProtection="1">
      <alignment horizontal="center" vertical="center" wrapText="1"/>
      <protection hidden="1"/>
    </xf>
    <xf numFmtId="0" fontId="16" fillId="0" borderId="0" xfId="47" applyFont="1" applyFill="1" applyAlignment="1" applyProtection="1">
      <alignment horizontal="center" vertical="center" wrapText="1"/>
      <protection hidden="1"/>
    </xf>
    <xf numFmtId="0" fontId="14" fillId="0" borderId="11" xfId="47" applyFont="1" applyFill="1" applyBorder="1" applyAlignment="1" applyProtection="1">
      <alignment horizontal="center" vertical="top" wrapText="1"/>
      <protection hidden="1"/>
    </xf>
    <xf numFmtId="0" fontId="18" fillId="0" borderId="16" xfId="47" applyFont="1" applyFill="1" applyBorder="1" applyAlignment="1" applyProtection="1">
      <alignment horizontal="center" vertical="center" wrapText="1"/>
      <protection hidden="1"/>
    </xf>
    <xf numFmtId="0" fontId="18" fillId="0" borderId="17" xfId="47" applyFont="1" applyFill="1" applyBorder="1" applyAlignment="1" applyProtection="1">
      <alignment horizontal="center" vertical="center" wrapText="1"/>
      <protection hidden="1"/>
    </xf>
    <xf numFmtId="0" fontId="18" fillId="0" borderId="18" xfId="47" applyFont="1" applyFill="1" applyBorder="1" applyAlignment="1" applyProtection="1">
      <alignment horizontal="center" vertical="center" wrapText="1"/>
      <protection hidden="1"/>
    </xf>
    <xf numFmtId="0" fontId="22" fillId="0" borderId="19" xfId="47" applyFont="1" applyFill="1" applyBorder="1" applyAlignment="1" applyProtection="1">
      <alignment horizontal="center" wrapText="1"/>
      <protection hidden="1"/>
    </xf>
    <xf numFmtId="0" fontId="22" fillId="0" borderId="17" xfId="47" applyFont="1" applyFill="1" applyBorder="1" applyAlignment="1" applyProtection="1">
      <alignment horizontal="center" wrapText="1"/>
      <protection hidden="1"/>
    </xf>
    <xf numFmtId="0" fontId="22" fillId="0" borderId="20" xfId="47" applyFont="1" applyFill="1" applyBorder="1" applyAlignment="1" applyProtection="1">
      <alignment horizontal="center" wrapText="1"/>
      <protection hidden="1"/>
    </xf>
    <xf numFmtId="0" fontId="24" fillId="0" borderId="21" xfId="47" applyFont="1" applyFill="1" applyBorder="1" applyAlignment="1" applyProtection="1">
      <alignment horizontal="center" vertical="center" wrapText="1"/>
      <protection hidden="1"/>
    </xf>
    <xf numFmtId="0" fontId="11" fillId="33" borderId="22" xfId="47" applyFont="1" applyFill="1" applyBorder="1" applyAlignment="1" applyProtection="1">
      <alignment horizontal="center" vertical="center"/>
      <protection hidden="1"/>
    </xf>
    <xf numFmtId="0" fontId="11" fillId="33" borderId="23" xfId="47" applyFont="1" applyFill="1" applyBorder="1" applyAlignment="1" applyProtection="1">
      <alignment horizontal="center" vertical="center"/>
      <protection hidden="1"/>
    </xf>
    <xf numFmtId="0" fontId="11" fillId="33" borderId="24" xfId="47" applyFont="1" applyFill="1" applyBorder="1" applyAlignment="1" applyProtection="1">
      <alignment horizontal="center" vertical="center"/>
      <protection hidden="1"/>
    </xf>
    <xf numFmtId="0" fontId="11" fillId="33" borderId="10" xfId="47" applyFont="1" applyFill="1" applyBorder="1" applyAlignment="1" applyProtection="1">
      <alignment horizontal="center" vertical="center"/>
      <protection hidden="1"/>
    </xf>
    <xf numFmtId="0" fontId="11" fillId="33" borderId="25" xfId="47" applyFont="1" applyFill="1" applyBorder="1" applyAlignment="1" applyProtection="1">
      <alignment horizontal="center" vertical="center"/>
      <protection hidden="1"/>
    </xf>
    <xf numFmtId="0" fontId="11" fillId="33" borderId="26" xfId="47" applyFont="1" applyFill="1" applyBorder="1" applyAlignment="1" applyProtection="1">
      <alignment horizontal="center" vertical="center"/>
      <protection hidden="1"/>
    </xf>
    <xf numFmtId="0" fontId="11" fillId="33" borderId="27" xfId="47" applyFont="1" applyFill="1" applyBorder="1" applyAlignment="1" applyProtection="1">
      <alignment horizontal="center" vertical="center"/>
      <protection hidden="1"/>
    </xf>
    <xf numFmtId="0" fontId="11" fillId="33" borderId="28" xfId="47" applyFont="1" applyFill="1" applyBorder="1" applyAlignment="1" applyProtection="1">
      <alignment horizontal="center" vertical="center"/>
      <protection hidden="1"/>
    </xf>
    <xf numFmtId="0" fontId="11" fillId="0" borderId="29" xfId="47" applyFont="1" applyFill="1" applyBorder="1" applyAlignment="1" applyProtection="1">
      <alignment horizontal="center" vertical="center"/>
      <protection hidden="1"/>
    </xf>
    <xf numFmtId="0" fontId="11" fillId="0" borderId="30" xfId="47" applyFont="1" applyFill="1" applyBorder="1" applyAlignment="1" applyProtection="1">
      <alignment horizontal="center" vertical="center"/>
      <protection hidden="1"/>
    </xf>
    <xf numFmtId="0" fontId="11" fillId="0" borderId="31" xfId="47" applyFont="1" applyFill="1" applyBorder="1" applyAlignment="1" applyProtection="1">
      <alignment horizontal="center" vertical="center"/>
      <protection hidden="1"/>
    </xf>
    <xf numFmtId="0" fontId="11" fillId="0" borderId="32" xfId="47" applyFont="1" applyFill="1" applyBorder="1" applyAlignment="1" applyProtection="1">
      <alignment horizontal="center" vertical="center"/>
      <protection hidden="1"/>
    </xf>
    <xf numFmtId="0" fontId="11" fillId="0" borderId="33" xfId="47" applyFont="1" applyFill="1" applyBorder="1" applyAlignment="1" applyProtection="1">
      <alignment horizontal="center" vertical="center"/>
      <protection hidden="1"/>
    </xf>
    <xf numFmtId="0" fontId="11" fillId="0" borderId="34" xfId="47" applyFont="1" applyFill="1" applyBorder="1" applyAlignment="1" applyProtection="1">
      <alignment horizontal="center" vertical="center"/>
      <protection hidden="1"/>
    </xf>
    <xf numFmtId="0" fontId="11" fillId="0" borderId="35" xfId="47" applyFont="1" applyFill="1" applyBorder="1" applyAlignment="1" applyProtection="1">
      <alignment horizontal="center" vertical="center"/>
      <protection hidden="1"/>
    </xf>
    <xf numFmtId="0" fontId="11" fillId="0" borderId="36" xfId="47" applyFont="1" applyFill="1" applyBorder="1" applyAlignment="1" applyProtection="1">
      <alignment horizontal="center" vertical="center"/>
      <protection hidden="1"/>
    </xf>
    <xf numFmtId="0" fontId="11" fillId="33" borderId="29" xfId="47" applyFont="1" applyFill="1" applyBorder="1" applyAlignment="1" applyProtection="1">
      <alignment horizontal="center" vertical="center"/>
      <protection hidden="1"/>
    </xf>
    <xf numFmtId="0" fontId="11" fillId="33" borderId="30" xfId="47" applyFont="1" applyFill="1" applyBorder="1" applyAlignment="1" applyProtection="1">
      <alignment horizontal="center" vertical="center"/>
      <protection hidden="1"/>
    </xf>
    <xf numFmtId="0" fontId="11" fillId="33" borderId="31" xfId="47" applyFont="1" applyFill="1" applyBorder="1" applyAlignment="1" applyProtection="1">
      <alignment horizontal="center" vertical="center"/>
      <protection hidden="1"/>
    </xf>
    <xf numFmtId="0" fontId="11" fillId="33" borderId="32" xfId="47" applyFont="1" applyFill="1" applyBorder="1" applyAlignment="1" applyProtection="1">
      <alignment horizontal="center" vertical="center"/>
      <protection hidden="1"/>
    </xf>
    <xf numFmtId="0" fontId="11" fillId="33" borderId="33" xfId="47" applyFont="1" applyFill="1" applyBorder="1" applyAlignment="1" applyProtection="1">
      <alignment horizontal="center" vertical="center"/>
      <protection hidden="1"/>
    </xf>
    <xf numFmtId="0" fontId="11" fillId="33" borderId="34" xfId="47" applyFont="1" applyFill="1" applyBorder="1" applyAlignment="1" applyProtection="1">
      <alignment horizontal="center" vertical="center"/>
      <protection hidden="1"/>
    </xf>
    <xf numFmtId="0" fontId="11" fillId="33" borderId="35" xfId="47" applyFont="1" applyFill="1" applyBorder="1" applyAlignment="1" applyProtection="1">
      <alignment horizontal="center" vertical="center"/>
      <protection hidden="1"/>
    </xf>
    <xf numFmtId="0" fontId="11" fillId="33" borderId="36" xfId="47" applyFont="1" applyFill="1" applyBorder="1" applyAlignment="1" applyProtection="1">
      <alignment horizontal="center" vertical="center"/>
      <protection hidden="1"/>
    </xf>
    <xf numFmtId="207" fontId="21" fillId="0" borderId="19" xfId="47" applyNumberFormat="1" applyFont="1" applyFill="1" applyBorder="1" applyAlignment="1" applyProtection="1">
      <alignment horizontal="center" wrapText="1"/>
      <protection hidden="1"/>
    </xf>
    <xf numFmtId="207" fontId="21" fillId="0" borderId="17" xfId="47" applyNumberFormat="1" applyFont="1" applyFill="1" applyBorder="1" applyAlignment="1" applyProtection="1">
      <alignment horizontal="center" wrapText="1"/>
      <protection hidden="1"/>
    </xf>
    <xf numFmtId="207" fontId="21" fillId="0" borderId="37" xfId="47" applyNumberFormat="1" applyFont="1" applyFill="1" applyBorder="1" applyAlignment="1" applyProtection="1">
      <alignment horizontal="center" wrapText="1"/>
      <protection hidden="1"/>
    </xf>
    <xf numFmtId="0" fontId="18" fillId="0" borderId="11" xfId="47" applyFont="1" applyFill="1" applyBorder="1" applyAlignment="1" applyProtection="1">
      <alignment horizontal="center" vertical="center" wrapText="1"/>
      <protection hidden="1"/>
    </xf>
    <xf numFmtId="0" fontId="21" fillId="0" borderId="0" xfId="47" applyFont="1" applyFill="1" applyBorder="1" applyAlignment="1" applyProtection="1">
      <alignment horizontal="center" textRotation="90" wrapText="1"/>
      <protection hidden="1"/>
    </xf>
    <xf numFmtId="0" fontId="22" fillId="0" borderId="0" xfId="47" applyFont="1" applyFill="1" applyBorder="1" applyAlignment="1" applyProtection="1">
      <alignment horizontal="center" vertical="center" textRotation="90" wrapText="1"/>
      <protection hidden="1"/>
    </xf>
    <xf numFmtId="0" fontId="23" fillId="0" borderId="0" xfId="47" applyFont="1" applyFill="1" applyBorder="1" applyAlignment="1" applyProtection="1">
      <alignment horizontal="center" vertical="center" textRotation="90" wrapText="1"/>
      <protection hidden="1"/>
    </xf>
    <xf numFmtId="0" fontId="20" fillId="0" borderId="0" xfId="47" applyFont="1" applyFill="1" applyBorder="1" applyAlignment="1" applyProtection="1">
      <alignment horizontal="center" vertical="center" wrapText="1"/>
      <protection hidden="1"/>
    </xf>
    <xf numFmtId="0" fontId="20" fillId="0" borderId="38" xfId="47" applyFont="1" applyFill="1" applyBorder="1" applyAlignment="1" applyProtection="1">
      <alignment horizontal="center" vertical="center" wrapText="1"/>
      <protection hidden="1"/>
    </xf>
    <xf numFmtId="0" fontId="18" fillId="0" borderId="15" xfId="47" applyFont="1" applyFill="1" applyBorder="1" applyAlignment="1" applyProtection="1">
      <alignment horizontal="center" wrapText="1"/>
      <protection hidden="1"/>
    </xf>
    <xf numFmtId="0" fontId="28" fillId="0" borderId="39" xfId="47" applyFont="1" applyFill="1" applyBorder="1" applyAlignment="1" applyProtection="1">
      <alignment horizontal="center" vertical="center" wrapText="1"/>
      <protection hidden="1"/>
    </xf>
    <xf numFmtId="0" fontId="14" fillId="0" borderId="40" xfId="47" applyFont="1" applyFill="1" applyBorder="1" applyAlignment="1" applyProtection="1">
      <alignment horizontal="center" vertical="top" wrapText="1"/>
      <protection hidden="1"/>
    </xf>
    <xf numFmtId="0" fontId="16" fillId="0" borderId="0" xfId="47" applyFont="1" applyFill="1" applyBorder="1" applyAlignment="1" applyProtection="1">
      <alignment horizontal="center" vertical="center" wrapText="1"/>
      <protection hidden="1"/>
    </xf>
    <xf numFmtId="0" fontId="18" fillId="0" borderId="0" xfId="47" applyFont="1" applyFill="1" applyBorder="1" applyAlignment="1" applyProtection="1">
      <alignment horizontal="center" wrapText="1"/>
      <protection hidden="1"/>
    </xf>
    <xf numFmtId="0" fontId="6" fillId="0" borderId="0" xfId="47" applyFont="1" applyFill="1" applyBorder="1" applyProtection="1">
      <alignment/>
      <protection hidden="1"/>
    </xf>
    <xf numFmtId="0" fontId="11" fillId="0" borderId="41" xfId="47" applyFont="1" applyFill="1" applyBorder="1" applyAlignment="1" applyProtection="1">
      <alignment horizontal="center" vertical="center" wrapText="1"/>
      <protection hidden="1"/>
    </xf>
    <xf numFmtId="0" fontId="9" fillId="0" borderId="41" xfId="47" applyFont="1" applyFill="1" applyBorder="1" applyAlignment="1" applyProtection="1">
      <alignment horizontal="center" vertical="center" wrapText="1"/>
      <protection hidden="1"/>
    </xf>
    <xf numFmtId="181" fontId="11" fillId="0" borderId="42" xfId="47" applyNumberFormat="1" applyFont="1" applyFill="1" applyBorder="1" applyAlignment="1" applyProtection="1">
      <alignment horizontal="center" vertical="center"/>
      <protection hidden="1"/>
    </xf>
    <xf numFmtId="0" fontId="11" fillId="0" borderId="43" xfId="47" applyFont="1" applyFill="1" applyBorder="1" applyAlignment="1" applyProtection="1">
      <alignment horizontal="center" vertical="center"/>
      <protection hidden="1"/>
    </xf>
    <xf numFmtId="0" fontId="11" fillId="0" borderId="44" xfId="47" applyFont="1" applyFill="1" applyBorder="1" applyAlignment="1" applyProtection="1">
      <alignment horizontal="center" vertical="center"/>
      <protection hidden="1"/>
    </xf>
    <xf numFmtId="0" fontId="11" fillId="0" borderId="45" xfId="47" applyFont="1" applyFill="1" applyBorder="1" applyAlignment="1" applyProtection="1">
      <alignment horizontal="center" vertical="center"/>
      <protection hidden="1"/>
    </xf>
    <xf numFmtId="0" fontId="11" fillId="0" borderId="46" xfId="47" applyFont="1" applyFill="1" applyBorder="1" applyAlignment="1" applyProtection="1">
      <alignment horizontal="center" vertical="center"/>
      <protection hidden="1"/>
    </xf>
    <xf numFmtId="181" fontId="11" fillId="33" borderId="42" xfId="47" applyNumberFormat="1" applyFont="1" applyFill="1" applyBorder="1" applyAlignment="1" applyProtection="1">
      <alignment horizontal="center" vertical="center"/>
      <protection hidden="1"/>
    </xf>
    <xf numFmtId="0" fontId="11" fillId="33" borderId="43" xfId="47" applyFont="1" applyFill="1" applyBorder="1" applyAlignment="1" applyProtection="1">
      <alignment horizontal="center" vertical="center"/>
      <protection hidden="1"/>
    </xf>
    <xf numFmtId="0" fontId="11" fillId="33" borderId="44" xfId="47" applyFont="1" applyFill="1" applyBorder="1" applyAlignment="1" applyProtection="1">
      <alignment horizontal="center" vertical="center"/>
      <protection hidden="1"/>
    </xf>
    <xf numFmtId="0" fontId="11" fillId="33" borderId="45" xfId="47" applyFont="1" applyFill="1" applyBorder="1" applyAlignment="1" applyProtection="1">
      <alignment horizontal="center" vertical="center"/>
      <protection hidden="1"/>
    </xf>
    <xf numFmtId="0" fontId="11" fillId="33" borderId="46" xfId="47" applyFont="1" applyFill="1" applyBorder="1" applyAlignment="1" applyProtection="1">
      <alignment horizontal="center" vertical="center"/>
      <protection hidden="1"/>
    </xf>
    <xf numFmtId="0" fontId="5" fillId="0" borderId="32" xfId="47" applyFont="1" applyFill="1" applyBorder="1" applyAlignment="1" applyProtection="1">
      <alignment horizontal="center" vertical="center" wrapText="1"/>
      <protection hidden="1"/>
    </xf>
    <xf numFmtId="0" fontId="5" fillId="0" borderId="11" xfId="47" applyFont="1" applyFill="1" applyBorder="1" applyAlignment="1" applyProtection="1">
      <alignment horizontal="center" vertical="center" wrapText="1"/>
      <protection hidden="1"/>
    </xf>
    <xf numFmtId="0" fontId="8" fillId="33" borderId="47" xfId="47" applyFont="1" applyFill="1" applyBorder="1" applyAlignment="1" applyProtection="1">
      <alignment horizontal="center" vertical="center" wrapText="1"/>
      <protection hidden="1"/>
    </xf>
    <xf numFmtId="0" fontId="8" fillId="0" borderId="47" xfId="47" applyFont="1" applyFill="1" applyBorder="1" applyAlignment="1" applyProtection="1">
      <alignment horizontal="center" vertical="center" wrapText="1"/>
      <protection hidden="1"/>
    </xf>
    <xf numFmtId="0" fontId="8" fillId="0" borderId="32" xfId="47" applyFont="1" applyFill="1" applyBorder="1" applyAlignment="1" applyProtection="1">
      <alignment horizontal="center" vertical="center" wrapText="1"/>
      <protection hidden="1"/>
    </xf>
    <xf numFmtId="0" fontId="8" fillId="0" borderId="11" xfId="47" applyFont="1" applyFill="1" applyBorder="1" applyAlignment="1" applyProtection="1">
      <alignment horizontal="center" vertical="center" wrapText="1"/>
      <protection hidden="1"/>
    </xf>
    <xf numFmtId="0" fontId="4" fillId="0" borderId="48" xfId="47" applyFont="1" applyFill="1" applyBorder="1" applyAlignment="1" applyProtection="1">
      <alignment horizontal="center" vertical="center" wrapText="1"/>
      <protection hidden="1"/>
    </xf>
    <xf numFmtId="0" fontId="4" fillId="0" borderId="47" xfId="47" applyFont="1" applyFill="1" applyBorder="1" applyAlignment="1" applyProtection="1">
      <alignment horizontal="center" vertical="center" wrapText="1"/>
      <protection hidden="1"/>
    </xf>
    <xf numFmtId="0" fontId="8" fillId="0" borderId="48" xfId="47" applyFont="1" applyFill="1" applyBorder="1" applyAlignment="1" applyProtection="1">
      <alignment horizontal="center" vertical="center" wrapText="1"/>
      <protection hidden="1"/>
    </xf>
    <xf numFmtId="0" fontId="4" fillId="33" borderId="47" xfId="47" applyFont="1" applyFill="1" applyBorder="1" applyAlignment="1" applyProtection="1">
      <alignment horizontal="center" vertical="center" wrapText="1"/>
      <protection hidden="1"/>
    </xf>
    <xf numFmtId="0" fontId="5" fillId="33" borderId="32" xfId="47" applyFont="1" applyFill="1" applyBorder="1" applyAlignment="1" applyProtection="1">
      <alignment horizontal="center" vertical="center" wrapText="1"/>
      <protection hidden="1"/>
    </xf>
    <xf numFmtId="0" fontId="5" fillId="33" borderId="48" xfId="47" applyFont="1" applyFill="1" applyBorder="1" applyAlignment="1" applyProtection="1">
      <alignment horizontal="center" vertical="center" wrapText="1"/>
      <protection hidden="1"/>
    </xf>
    <xf numFmtId="0" fontId="5" fillId="0" borderId="48" xfId="47" applyFont="1" applyFill="1" applyBorder="1" applyAlignment="1" applyProtection="1">
      <alignment horizontal="center" vertical="center" wrapText="1"/>
      <protection hidden="1"/>
    </xf>
    <xf numFmtId="0" fontId="8" fillId="33" borderId="21" xfId="47" applyFont="1" applyFill="1" applyBorder="1" applyAlignment="1" applyProtection="1">
      <alignment horizontal="center" vertical="center" wrapText="1"/>
      <protection hidden="1"/>
    </xf>
    <xf numFmtId="0" fontId="8" fillId="33" borderId="32" xfId="47" applyFont="1" applyFill="1" applyBorder="1" applyAlignment="1" applyProtection="1">
      <alignment horizontal="center" vertical="center" wrapText="1"/>
      <protection hidden="1"/>
    </xf>
    <xf numFmtId="0" fontId="8" fillId="33" borderId="11" xfId="47" applyFont="1" applyFill="1" applyBorder="1" applyAlignment="1" applyProtection="1">
      <alignment horizontal="center" vertical="center" wrapText="1"/>
      <protection hidden="1"/>
    </xf>
    <xf numFmtId="0" fontId="4" fillId="33" borderId="21" xfId="47" applyFont="1" applyFill="1" applyBorder="1" applyAlignment="1" applyProtection="1">
      <alignment horizontal="center" vertical="center" wrapText="1"/>
      <protection hidden="1"/>
    </xf>
    <xf numFmtId="0" fontId="5" fillId="33" borderId="11" xfId="47" applyFont="1" applyFill="1" applyBorder="1" applyAlignment="1" applyProtection="1">
      <alignment horizontal="center" vertical="center" wrapText="1"/>
      <protection hidden="1"/>
    </xf>
    <xf numFmtId="0" fontId="8" fillId="33" borderId="48" xfId="47" applyFont="1" applyFill="1" applyBorder="1" applyAlignment="1" applyProtection="1">
      <alignment horizontal="center" vertical="center" wrapText="1"/>
      <protection hidden="1"/>
    </xf>
    <xf numFmtId="0" fontId="8" fillId="0" borderId="10" xfId="47" applyFont="1" applyFill="1" applyBorder="1" applyAlignment="1" applyProtection="1">
      <alignment horizontal="center" vertical="center" textRotation="90" wrapText="1"/>
      <protection hidden="1"/>
    </xf>
    <xf numFmtId="0" fontId="8" fillId="0" borderId="40" xfId="47" applyFont="1" applyFill="1" applyBorder="1" applyAlignment="1" applyProtection="1">
      <alignment horizontal="center" vertical="center" textRotation="90" wrapText="1"/>
      <protection hidden="1"/>
    </xf>
    <xf numFmtId="0" fontId="8" fillId="0" borderId="11" xfId="47" applyFont="1" applyFill="1" applyBorder="1" applyAlignment="1" applyProtection="1">
      <alignment horizontal="center" vertical="center" textRotation="90" wrapText="1"/>
      <protection hidden="1"/>
    </xf>
    <xf numFmtId="0" fontId="4" fillId="0" borderId="10" xfId="47" applyFont="1" applyFill="1" applyBorder="1" applyAlignment="1" applyProtection="1">
      <alignment horizontal="center" vertical="center" textRotation="90" wrapText="1"/>
      <protection hidden="1"/>
    </xf>
    <xf numFmtId="0" fontId="4" fillId="0" borderId="40" xfId="47" applyFont="1" applyFill="1" applyBorder="1" applyAlignment="1" applyProtection="1">
      <alignment horizontal="center" vertical="center" textRotation="90" wrapText="1"/>
      <protection hidden="1"/>
    </xf>
    <xf numFmtId="0" fontId="4" fillId="0" borderId="11" xfId="47" applyFont="1" applyFill="1" applyBorder="1" applyAlignment="1" applyProtection="1">
      <alignment horizontal="center" vertical="center" textRotation="90" wrapText="1"/>
      <protection hidden="1"/>
    </xf>
    <xf numFmtId="0" fontId="9" fillId="0" borderId="10" xfId="47" applyFont="1" applyFill="1" applyBorder="1" applyAlignment="1" applyProtection="1">
      <alignment horizontal="center" vertical="center" textRotation="90" wrapText="1"/>
      <protection hidden="1"/>
    </xf>
    <xf numFmtId="0" fontId="9" fillId="0" borderId="40" xfId="47" applyFont="1" applyFill="1" applyBorder="1" applyAlignment="1" applyProtection="1">
      <alignment horizontal="center" vertical="center" textRotation="90" wrapText="1"/>
      <protection hidden="1"/>
    </xf>
    <xf numFmtId="0" fontId="9" fillId="0" borderId="11" xfId="47" applyFont="1" applyFill="1" applyBorder="1" applyAlignment="1" applyProtection="1">
      <alignment horizontal="center" vertical="center" textRotation="90" wrapText="1"/>
      <protection hidden="1"/>
    </xf>
    <xf numFmtId="0" fontId="4" fillId="0" borderId="49" xfId="47" applyFont="1" applyFill="1" applyBorder="1" applyAlignment="1" applyProtection="1">
      <alignment horizontal="center" vertical="center" textRotation="90" wrapText="1"/>
      <protection hidden="1"/>
    </xf>
    <xf numFmtId="0" fontId="4" fillId="0" borderId="50" xfId="47" applyFont="1" applyFill="1" applyBorder="1" applyAlignment="1" applyProtection="1">
      <alignment horizontal="center" vertical="center" textRotation="90" wrapText="1"/>
      <protection hidden="1"/>
    </xf>
    <xf numFmtId="0" fontId="4" fillId="0" borderId="38" xfId="47" applyFont="1" applyFill="1" applyBorder="1" applyAlignment="1" applyProtection="1">
      <alignment horizontal="center" vertical="center" textRotation="90" wrapText="1"/>
      <protection hidden="1"/>
    </xf>
    <xf numFmtId="0" fontId="8" fillId="0" borderId="10" xfId="47" applyFont="1" applyFill="1" applyBorder="1" applyAlignment="1" applyProtection="1">
      <alignment horizontal="center" vertical="center" wrapText="1"/>
      <protection hidden="1"/>
    </xf>
    <xf numFmtId="0" fontId="8" fillId="33" borderId="51" xfId="47" applyFont="1" applyFill="1" applyBorder="1" applyAlignment="1" applyProtection="1">
      <alignment horizontal="center" vertical="center" wrapText="1"/>
      <protection hidden="1"/>
    </xf>
    <xf numFmtId="0" fontId="8" fillId="33" borderId="10" xfId="47" applyFont="1" applyFill="1" applyBorder="1" applyAlignment="1" applyProtection="1">
      <alignment horizontal="center" vertical="center" wrapText="1"/>
      <protection hidden="1"/>
    </xf>
    <xf numFmtId="0" fontId="8" fillId="33" borderId="40" xfId="47" applyFont="1" applyFill="1" applyBorder="1" applyAlignment="1" applyProtection="1">
      <alignment horizontal="center" vertical="center" wrapText="1"/>
      <protection hidden="1"/>
    </xf>
    <xf numFmtId="0" fontId="4" fillId="33" borderId="10" xfId="47" applyFont="1" applyFill="1" applyBorder="1" applyAlignment="1" applyProtection="1">
      <alignment horizontal="center" vertical="center" wrapText="1"/>
      <protection hidden="1"/>
    </xf>
    <xf numFmtId="0" fontId="4" fillId="33" borderId="40" xfId="47" applyFont="1" applyFill="1" applyBorder="1" applyAlignment="1" applyProtection="1">
      <alignment horizontal="center" vertical="center" wrapText="1"/>
      <protection hidden="1"/>
    </xf>
    <xf numFmtId="0" fontId="4" fillId="0" borderId="52" xfId="47" applyFont="1" applyFill="1" applyBorder="1" applyAlignment="1" applyProtection="1">
      <alignment horizontal="left" wrapText="1"/>
      <protection hidden="1"/>
    </xf>
    <xf numFmtId="0" fontId="4" fillId="0" borderId="53" xfId="47" applyFont="1" applyFill="1" applyBorder="1" applyAlignment="1" applyProtection="1">
      <alignment horizontal="left" wrapText="1"/>
      <protection hidden="1"/>
    </xf>
    <xf numFmtId="14" fontId="5" fillId="0" borderId="54" xfId="47" applyNumberFormat="1" applyFont="1" applyFill="1" applyBorder="1" applyAlignment="1" applyProtection="1">
      <alignment horizontal="center" wrapText="1"/>
      <protection hidden="1"/>
    </xf>
    <xf numFmtId="14" fontId="5" fillId="0" borderId="55" xfId="47" applyNumberFormat="1" applyFont="1" applyFill="1" applyBorder="1" applyAlignment="1" applyProtection="1">
      <alignment horizontal="center" wrapText="1"/>
      <protection hidden="1"/>
    </xf>
    <xf numFmtId="0" fontId="7" fillId="0" borderId="56" xfId="47" applyFont="1" applyFill="1" applyBorder="1" applyAlignment="1" applyProtection="1">
      <alignment horizontal="left" vertical="center" wrapText="1" indent="1"/>
      <protection hidden="1"/>
    </xf>
    <xf numFmtId="0" fontId="7" fillId="0" borderId="57" xfId="47" applyFont="1" applyFill="1" applyBorder="1" applyAlignment="1" applyProtection="1">
      <alignment horizontal="left" vertical="center" wrapText="1" indent="1"/>
      <protection hidden="1"/>
    </xf>
    <xf numFmtId="14" fontId="5" fillId="0" borderId="15" xfId="47" applyNumberFormat="1" applyFont="1" applyFill="1" applyBorder="1" applyAlignment="1" applyProtection="1">
      <alignment horizontal="center" vertical="top" wrapText="1"/>
      <protection hidden="1"/>
    </xf>
    <xf numFmtId="14" fontId="5" fillId="0" borderId="58" xfId="47" applyNumberFormat="1" applyFont="1" applyFill="1" applyBorder="1" applyAlignment="1" applyProtection="1">
      <alignment horizontal="center" vertical="top" wrapText="1"/>
      <protection hidden="1"/>
    </xf>
    <xf numFmtId="0" fontId="5" fillId="33" borderId="10" xfId="47" applyFont="1" applyFill="1" applyBorder="1" applyAlignment="1" applyProtection="1">
      <alignment horizontal="center" vertical="center" wrapText="1"/>
      <protection hidden="1"/>
    </xf>
    <xf numFmtId="0" fontId="5" fillId="33" borderId="40" xfId="47" applyFont="1" applyFill="1" applyBorder="1" applyAlignment="1" applyProtection="1">
      <alignment horizontal="center" vertical="center" wrapText="1"/>
      <protection hidden="1"/>
    </xf>
    <xf numFmtId="0" fontId="23" fillId="33" borderId="47" xfId="47" applyFont="1" applyFill="1" applyBorder="1" applyAlignment="1" applyProtection="1">
      <alignment horizontal="center" vertical="center" wrapText="1"/>
      <protection hidden="1"/>
    </xf>
    <xf numFmtId="0" fontId="23" fillId="33" borderId="32" xfId="47" applyFont="1" applyFill="1" applyBorder="1" applyAlignment="1" applyProtection="1">
      <alignment horizontal="center" vertical="center" wrapText="1"/>
      <protection hidden="1"/>
    </xf>
    <xf numFmtId="0" fontId="23" fillId="33" borderId="48" xfId="47" applyFont="1" applyFill="1" applyBorder="1" applyAlignment="1" applyProtection="1">
      <alignment horizontal="center" vertical="center" wrapText="1"/>
      <protection hidden="1"/>
    </xf>
    <xf numFmtId="0" fontId="25" fillId="33" borderId="47" xfId="47" applyFont="1" applyFill="1" applyBorder="1" applyAlignment="1" applyProtection="1">
      <alignment horizontal="center" vertical="center"/>
      <protection hidden="1"/>
    </xf>
    <xf numFmtId="0" fontId="23" fillId="0" borderId="47" xfId="47" applyFont="1" applyFill="1" applyBorder="1" applyAlignment="1" applyProtection="1">
      <alignment horizontal="center" vertical="center" wrapText="1"/>
      <protection hidden="1"/>
    </xf>
    <xf numFmtId="0" fontId="23" fillId="0" borderId="32" xfId="47" applyFont="1" applyFill="1" applyBorder="1" applyAlignment="1" applyProtection="1">
      <alignment horizontal="center" vertical="center" wrapText="1"/>
      <protection hidden="1"/>
    </xf>
    <xf numFmtId="0" fontId="23" fillId="0" borderId="48" xfId="47" applyFont="1" applyFill="1" applyBorder="1" applyAlignment="1" applyProtection="1">
      <alignment horizontal="center" vertical="center" wrapText="1"/>
      <protection hidden="1"/>
    </xf>
    <xf numFmtId="0" fontId="25" fillId="0" borderId="47" xfId="47" applyFont="1" applyFill="1" applyBorder="1" applyAlignment="1" applyProtection="1">
      <alignment horizontal="center" vertical="center"/>
      <protection hidden="1"/>
    </xf>
    <xf numFmtId="0" fontId="23" fillId="33" borderId="51" xfId="47" applyFont="1" applyFill="1" applyBorder="1" applyAlignment="1" applyProtection="1">
      <alignment horizontal="center" vertical="center" wrapText="1"/>
      <protection hidden="1"/>
    </xf>
    <xf numFmtId="0" fontId="23" fillId="33" borderId="10" xfId="47" applyFont="1" applyFill="1" applyBorder="1" applyAlignment="1" applyProtection="1">
      <alignment horizontal="center" vertical="center" wrapText="1"/>
      <protection hidden="1"/>
    </xf>
    <xf numFmtId="0" fontId="23" fillId="33" borderId="40" xfId="47" applyFont="1" applyFill="1" applyBorder="1" applyAlignment="1" applyProtection="1">
      <alignment horizontal="center" vertical="center" wrapText="1"/>
      <protection hidden="1"/>
    </xf>
    <xf numFmtId="0" fontId="25" fillId="33" borderId="51" xfId="47" applyFont="1" applyFill="1" applyBorder="1" applyAlignment="1" applyProtection="1">
      <alignment horizontal="center" vertical="center"/>
      <protection hidden="1"/>
    </xf>
    <xf numFmtId="0" fontId="25" fillId="33" borderId="21" xfId="47" applyFont="1" applyFill="1" applyBorder="1" applyAlignment="1" applyProtection="1">
      <alignment horizontal="center" vertical="center"/>
      <protection hidden="1"/>
    </xf>
    <xf numFmtId="0" fontId="23" fillId="0" borderId="10" xfId="47" applyFont="1" applyFill="1" applyBorder="1" applyAlignment="1" applyProtection="1">
      <alignment horizontal="center" vertical="center" textRotation="90" wrapText="1"/>
      <protection hidden="1"/>
    </xf>
    <xf numFmtId="0" fontId="23" fillId="0" borderId="40" xfId="47" applyFont="1" applyFill="1" applyBorder="1" applyAlignment="1" applyProtection="1">
      <alignment horizontal="center" vertical="center" textRotation="90" wrapText="1"/>
      <protection hidden="1"/>
    </xf>
    <xf numFmtId="0" fontId="23" fillId="0" borderId="11" xfId="47" applyFont="1" applyFill="1" applyBorder="1" applyAlignment="1" applyProtection="1">
      <alignment horizontal="center" vertical="center" textRotation="90" wrapText="1"/>
      <protection hidden="1"/>
    </xf>
    <xf numFmtId="0" fontId="18" fillId="0" borderId="10" xfId="47" applyFont="1" applyFill="1" applyBorder="1" applyAlignment="1" applyProtection="1">
      <alignment horizontal="center" vertical="center" wrapText="1"/>
      <protection hidden="1"/>
    </xf>
    <xf numFmtId="0" fontId="18" fillId="0" borderId="11" xfId="47" applyFont="1" applyFill="1" applyBorder="1" applyAlignment="1" applyProtection="1">
      <alignment horizontal="center" vertical="center" wrapText="1"/>
      <protection hidden="1"/>
    </xf>
    <xf numFmtId="0" fontId="20" fillId="0" borderId="59" xfId="47" applyFont="1" applyFill="1" applyBorder="1" applyAlignment="1" applyProtection="1">
      <alignment horizontal="center" vertical="center" wrapText="1"/>
      <protection hidden="1"/>
    </xf>
    <xf numFmtId="0" fontId="20" fillId="0" borderId="60" xfId="47" applyFont="1" applyFill="1" applyBorder="1" applyAlignment="1" applyProtection="1">
      <alignment horizontal="center" vertical="center" wrapText="1"/>
      <protection hidden="1"/>
    </xf>
    <xf numFmtId="0" fontId="20" fillId="0" borderId="61" xfId="47" applyFont="1" applyFill="1" applyBorder="1" applyAlignment="1" applyProtection="1">
      <alignment horizontal="center" vertical="center" wrapText="1"/>
      <protection hidden="1"/>
    </xf>
    <xf numFmtId="0" fontId="21" fillId="0" borderId="23" xfId="47" applyFont="1" applyFill="1" applyBorder="1" applyAlignment="1" applyProtection="1">
      <alignment horizontal="center" textRotation="90" wrapText="1"/>
      <protection hidden="1"/>
    </xf>
    <xf numFmtId="0" fontId="21" fillId="0" borderId="62" xfId="47" applyFont="1" applyFill="1" applyBorder="1" applyAlignment="1" applyProtection="1">
      <alignment horizontal="center" textRotation="90" wrapText="1"/>
      <protection hidden="1"/>
    </xf>
    <xf numFmtId="0" fontId="21" fillId="0" borderId="63" xfId="47" applyFont="1" applyFill="1" applyBorder="1" applyAlignment="1" applyProtection="1">
      <alignment horizontal="center" textRotation="90" wrapText="1"/>
      <protection hidden="1"/>
    </xf>
    <xf numFmtId="0" fontId="21" fillId="0" borderId="22" xfId="47" applyFont="1" applyFill="1" applyBorder="1" applyAlignment="1" applyProtection="1">
      <alignment horizontal="center" textRotation="90" wrapText="1"/>
      <protection hidden="1"/>
    </xf>
    <xf numFmtId="0" fontId="21" fillId="0" borderId="64" xfId="47" applyFont="1" applyFill="1" applyBorder="1" applyAlignment="1" applyProtection="1">
      <alignment horizontal="center" textRotation="90" wrapText="1"/>
      <protection hidden="1"/>
    </xf>
    <xf numFmtId="0" fontId="21" fillId="0" borderId="65" xfId="47" applyFont="1" applyFill="1" applyBorder="1" applyAlignment="1" applyProtection="1">
      <alignment horizontal="center" textRotation="90" wrapText="1"/>
      <protection hidden="1"/>
    </xf>
    <xf numFmtId="0" fontId="21" fillId="0" borderId="24" xfId="47" applyFont="1" applyFill="1" applyBorder="1" applyAlignment="1" applyProtection="1">
      <alignment horizontal="center" textRotation="90" wrapText="1"/>
      <protection hidden="1"/>
    </xf>
    <xf numFmtId="0" fontId="21" fillId="0" borderId="66" xfId="47" applyFont="1" applyFill="1" applyBorder="1" applyAlignment="1" applyProtection="1">
      <alignment horizontal="center" textRotation="90" wrapText="1"/>
      <protection hidden="1"/>
    </xf>
    <xf numFmtId="0" fontId="21" fillId="0" borderId="67" xfId="47" applyFont="1" applyFill="1" applyBorder="1" applyAlignment="1" applyProtection="1">
      <alignment horizontal="center" textRotation="90" wrapText="1"/>
      <protection hidden="1"/>
    </xf>
    <xf numFmtId="0" fontId="22" fillId="0" borderId="10" xfId="47" applyFont="1" applyFill="1" applyBorder="1" applyAlignment="1" applyProtection="1">
      <alignment horizontal="center" vertical="center" textRotation="90" wrapText="1"/>
      <protection hidden="1"/>
    </xf>
    <xf numFmtId="0" fontId="22" fillId="0" borderId="40" xfId="47" applyFont="1" applyFill="1" applyBorder="1" applyAlignment="1" applyProtection="1">
      <alignment horizontal="center" vertical="center" textRotation="90" wrapText="1"/>
      <protection hidden="1"/>
    </xf>
    <xf numFmtId="0" fontId="15" fillId="0" borderId="38" xfId="47" applyFont="1" applyFill="1" applyBorder="1" applyAlignment="1" applyProtection="1">
      <alignment horizontal="left" vertical="center" wrapText="1" indent="1"/>
      <protection hidden="1"/>
    </xf>
    <xf numFmtId="0" fontId="15" fillId="0" borderId="15" xfId="47" applyFont="1" applyFill="1" applyBorder="1" applyAlignment="1" applyProtection="1">
      <alignment horizontal="left" vertical="center" wrapText="1" indent="1"/>
      <protection hidden="1"/>
    </xf>
    <xf numFmtId="0" fontId="17" fillId="0" borderId="15" xfId="47" applyFont="1" applyFill="1" applyBorder="1" applyAlignment="1" applyProtection="1">
      <alignment horizontal="left" vertical="center" wrapText="1" indent="3"/>
      <protection hidden="1"/>
    </xf>
    <xf numFmtId="14" fontId="17" fillId="0" borderId="15" xfId="47" applyNumberFormat="1" applyFont="1" applyFill="1" applyBorder="1" applyAlignment="1" applyProtection="1">
      <alignment horizontal="left" vertical="center" wrapText="1"/>
      <protection hidden="1"/>
    </xf>
    <xf numFmtId="14" fontId="17" fillId="0" borderId="58" xfId="47" applyNumberFormat="1" applyFont="1" applyFill="1" applyBorder="1" applyAlignment="1" applyProtection="1">
      <alignment horizontal="left" vertical="center" wrapText="1"/>
      <protection hidden="1"/>
    </xf>
    <xf numFmtId="0" fontId="4" fillId="0" borderId="52" xfId="47" applyFont="1" applyFill="1" applyBorder="1" applyAlignment="1" applyProtection="1">
      <alignment horizontal="left" vertical="center" wrapText="1" indent="1"/>
      <protection hidden="1"/>
    </xf>
    <xf numFmtId="0" fontId="4" fillId="0" borderId="53" xfId="47" applyFont="1" applyFill="1" applyBorder="1" applyAlignment="1" applyProtection="1">
      <alignment horizontal="left" vertical="center" wrapText="1" indent="1"/>
      <protection hidden="1"/>
    </xf>
    <xf numFmtId="0" fontId="14" fillId="0" borderId="54" xfId="47" applyFont="1" applyFill="1" applyBorder="1" applyAlignment="1" applyProtection="1">
      <alignment horizontal="left" wrapText="1" indent="3"/>
      <protection hidden="1"/>
    </xf>
    <xf numFmtId="0" fontId="14" fillId="0" borderId="55" xfId="47" applyFont="1" applyFill="1" applyBorder="1" applyAlignment="1" applyProtection="1">
      <alignment horizontal="left" wrapText="1" indent="3"/>
      <protection hidden="1"/>
    </xf>
    <xf numFmtId="0" fontId="18" fillId="0" borderId="10" xfId="47" applyFont="1" applyFill="1" applyBorder="1" applyAlignment="1" applyProtection="1">
      <alignment horizontal="center" vertical="center" textRotation="90" wrapText="1"/>
      <protection hidden="1"/>
    </xf>
    <xf numFmtId="0" fontId="18" fillId="0" borderId="40" xfId="47" applyFont="1" applyFill="1" applyBorder="1" applyAlignment="1" applyProtection="1">
      <alignment horizontal="center" vertical="center" textRotation="90" wrapText="1"/>
      <protection hidden="1"/>
    </xf>
    <xf numFmtId="0" fontId="18" fillId="0" borderId="11" xfId="47" applyFont="1" applyFill="1" applyBorder="1" applyAlignment="1" applyProtection="1">
      <alignment horizontal="center" vertical="center" textRotation="90" wrapText="1"/>
      <protection hidden="1"/>
    </xf>
    <xf numFmtId="0" fontId="23" fillId="33" borderId="21" xfId="47" applyFont="1" applyFill="1" applyBorder="1" applyAlignment="1" applyProtection="1">
      <alignment horizontal="center" vertical="center" wrapText="1"/>
      <protection hidden="1"/>
    </xf>
    <xf numFmtId="0" fontId="23" fillId="33" borderId="11" xfId="47" applyFont="1" applyFill="1" applyBorder="1" applyAlignment="1" applyProtection="1">
      <alignment horizontal="center" vertical="center" wrapText="1"/>
      <protection hidden="1"/>
    </xf>
    <xf numFmtId="0" fontId="20" fillId="0" borderId="49" xfId="47" applyFont="1" applyFill="1" applyBorder="1" applyAlignment="1" applyProtection="1">
      <alignment horizontal="center" vertical="top" wrapText="1"/>
      <protection hidden="1"/>
    </xf>
    <xf numFmtId="0" fontId="20" fillId="0" borderId="54" xfId="47" applyFont="1" applyFill="1" applyBorder="1" applyAlignment="1" applyProtection="1">
      <alignment horizontal="center" vertical="top" wrapText="1"/>
      <protection hidden="1"/>
    </xf>
    <xf numFmtId="0" fontId="20" fillId="0" borderId="22" xfId="47" applyFont="1" applyFill="1" applyBorder="1" applyAlignment="1" applyProtection="1">
      <alignment horizontal="center" vertical="top" wrapText="1"/>
      <protection hidden="1"/>
    </xf>
    <xf numFmtId="0" fontId="20" fillId="0" borderId="38" xfId="47" applyFont="1" applyFill="1" applyBorder="1" applyAlignment="1" applyProtection="1">
      <alignment horizontal="center" vertical="top" wrapText="1"/>
      <protection hidden="1"/>
    </xf>
    <xf numFmtId="0" fontId="20" fillId="0" borderId="15" xfId="47" applyFont="1" applyFill="1" applyBorder="1" applyAlignment="1" applyProtection="1">
      <alignment horizontal="center" vertical="top" wrapText="1"/>
      <protection hidden="1"/>
    </xf>
    <xf numFmtId="0" fontId="20" fillId="0" borderId="68" xfId="47" applyFont="1" applyFill="1" applyBorder="1" applyAlignment="1" applyProtection="1">
      <alignment horizontal="center" vertical="top" wrapText="1"/>
      <protection hidden="1"/>
    </xf>
    <xf numFmtId="0" fontId="23" fillId="0" borderId="21" xfId="47" applyFont="1" applyFill="1" applyBorder="1" applyAlignment="1" applyProtection="1">
      <alignment horizontal="center" vertical="center" wrapText="1"/>
      <protection hidden="1"/>
    </xf>
    <xf numFmtId="0" fontId="23" fillId="0" borderId="11" xfId="47" applyFont="1" applyFill="1" applyBorder="1" applyAlignment="1" applyProtection="1">
      <alignment horizontal="center" vertical="center" wrapText="1"/>
      <protection hidden="1"/>
    </xf>
    <xf numFmtId="0" fontId="25" fillId="0" borderId="21" xfId="47" applyFont="1" applyFill="1" applyBorder="1" applyAlignment="1" applyProtection="1">
      <alignment horizontal="center" vertical="center"/>
      <protection hidden="1"/>
    </xf>
    <xf numFmtId="0" fontId="23" fillId="0" borderId="49" xfId="47" applyFont="1" applyFill="1" applyBorder="1" applyAlignment="1" applyProtection="1">
      <alignment horizontal="center" vertical="center" textRotation="90" wrapText="1"/>
      <protection hidden="1"/>
    </xf>
    <xf numFmtId="0" fontId="23" fillId="0" borderId="55" xfId="47" applyFont="1" applyFill="1" applyBorder="1" applyAlignment="1" applyProtection="1">
      <alignment horizontal="center" vertical="center" textRotation="90" wrapText="1"/>
      <protection hidden="1"/>
    </xf>
    <xf numFmtId="0" fontId="23" fillId="0" borderId="50" xfId="47" applyFont="1" applyFill="1" applyBorder="1" applyAlignment="1" applyProtection="1">
      <alignment horizontal="center" vertical="center" textRotation="90" wrapText="1"/>
      <protection hidden="1"/>
    </xf>
    <xf numFmtId="0" fontId="23" fillId="0" borderId="69" xfId="47" applyFont="1" applyFill="1" applyBorder="1" applyAlignment="1" applyProtection="1">
      <alignment horizontal="center" vertical="center" textRotation="90" wrapText="1"/>
      <protection hidden="1"/>
    </xf>
    <xf numFmtId="0" fontId="23" fillId="0" borderId="38" xfId="47" applyFont="1" applyFill="1" applyBorder="1" applyAlignment="1" applyProtection="1">
      <alignment horizontal="center" vertical="center" textRotation="90" wrapText="1"/>
      <protection hidden="1"/>
    </xf>
    <xf numFmtId="0" fontId="23" fillId="0" borderId="58" xfId="47" applyFont="1" applyFill="1" applyBorder="1" applyAlignment="1" applyProtection="1">
      <alignment horizontal="center" vertical="center" textRotation="90" wrapText="1"/>
      <protection hidden="1"/>
    </xf>
    <xf numFmtId="0" fontId="29" fillId="0" borderId="70" xfId="47" applyFont="1" applyFill="1" applyBorder="1" applyAlignment="1" applyProtection="1">
      <alignment horizontal="center" vertical="center" wrapText="1"/>
      <protection hidden="1"/>
    </xf>
    <xf numFmtId="0" fontId="29" fillId="0" borderId="71" xfId="47" applyFont="1" applyFill="1" applyBorder="1" applyAlignment="1" applyProtection="1">
      <alignment horizontal="center" vertical="center" wrapText="1"/>
      <protection hidden="1"/>
    </xf>
    <xf numFmtId="0" fontId="29" fillId="0" borderId="72" xfId="47" applyFont="1" applyFill="1" applyBorder="1" applyAlignment="1" applyProtection="1">
      <alignment horizontal="center" vertical="center" wrapText="1"/>
      <protection hidden="1"/>
    </xf>
    <xf numFmtId="0" fontId="9" fillId="0" borderId="73" xfId="47" applyFont="1" applyFill="1" applyBorder="1" applyAlignment="1" applyProtection="1">
      <alignment horizontal="center" vertical="center"/>
      <protection hidden="1"/>
    </xf>
    <xf numFmtId="0" fontId="9" fillId="0" borderId="74" xfId="47" applyFont="1" applyFill="1" applyBorder="1" applyAlignment="1" applyProtection="1">
      <alignment horizontal="center" vertical="center"/>
      <protection hidden="1"/>
    </xf>
    <xf numFmtId="0" fontId="23" fillId="0" borderId="0" xfId="47" applyFont="1" applyFill="1" applyBorder="1" applyAlignment="1" applyProtection="1">
      <alignment horizontal="center" vertical="center" textRotation="90" wrapText="1"/>
      <protection hidden="1"/>
    </xf>
    <xf numFmtId="0" fontId="20" fillId="0" borderId="50" xfId="47" applyFont="1" applyFill="1" applyBorder="1" applyAlignment="1" applyProtection="1">
      <alignment horizontal="center" vertical="center" wrapText="1"/>
      <protection hidden="1"/>
    </xf>
    <xf numFmtId="0" fontId="20" fillId="0" borderId="0" xfId="47" applyFont="1" applyFill="1" applyBorder="1" applyAlignment="1" applyProtection="1">
      <alignment horizontal="center" vertical="center" wrapText="1"/>
      <protection hidden="1"/>
    </xf>
    <xf numFmtId="0" fontId="20" fillId="0" borderId="69" xfId="47" applyFont="1" applyFill="1" applyBorder="1" applyAlignment="1" applyProtection="1">
      <alignment horizontal="center" vertical="center" wrapText="1"/>
      <protection hidden="1"/>
    </xf>
    <xf numFmtId="0" fontId="18" fillId="0" borderId="15" xfId="47" applyFont="1" applyFill="1" applyBorder="1" applyAlignment="1" applyProtection="1">
      <alignment horizontal="center" vertical="center" wrapText="1"/>
      <protection hidden="1"/>
    </xf>
    <xf numFmtId="0" fontId="18" fillId="0" borderId="0" xfId="47" applyFont="1" applyFill="1" applyBorder="1" applyAlignment="1" applyProtection="1">
      <alignment horizontal="center" wrapText="1"/>
      <protection hidden="1"/>
    </xf>
    <xf numFmtId="0" fontId="20" fillId="0" borderId="49" xfId="47" applyFont="1" applyFill="1" applyBorder="1" applyAlignment="1" applyProtection="1">
      <alignment horizontal="center" wrapText="1"/>
      <protection hidden="1"/>
    </xf>
    <xf numFmtId="0" fontId="20" fillId="0" borderId="54" xfId="47" applyFont="1" applyFill="1" applyBorder="1" applyAlignment="1" applyProtection="1">
      <alignment horizontal="center" wrapText="1"/>
      <protection hidden="1"/>
    </xf>
    <xf numFmtId="0" fontId="20" fillId="0" borderId="55" xfId="47" applyFont="1" applyFill="1" applyBorder="1" applyAlignment="1" applyProtection="1">
      <alignment horizontal="center" wrapText="1"/>
      <protection hidden="1"/>
    </xf>
    <xf numFmtId="182" fontId="11" fillId="33" borderId="12" xfId="47" applyNumberFormat="1" applyFont="1" applyFill="1" applyBorder="1" applyAlignment="1" applyProtection="1">
      <alignment horizontal="center" vertical="center"/>
      <protection hidden="1"/>
    </xf>
    <xf numFmtId="182" fontId="11" fillId="33" borderId="13" xfId="47" applyNumberFormat="1" applyFont="1" applyFill="1" applyBorder="1" applyAlignment="1" applyProtection="1">
      <alignment horizontal="center" vertical="center"/>
      <protection hidden="1"/>
    </xf>
    <xf numFmtId="0" fontId="4" fillId="33" borderId="48" xfId="47" applyFont="1" applyFill="1" applyBorder="1" applyAlignment="1" applyProtection="1">
      <alignment horizontal="center" vertical="center" wrapText="1"/>
      <protection hidden="1"/>
    </xf>
    <xf numFmtId="182" fontId="11" fillId="0" borderId="14" xfId="47" applyNumberFormat="1" applyFont="1" applyFill="1" applyBorder="1" applyAlignment="1" applyProtection="1">
      <alignment horizontal="center" vertical="center"/>
      <protection hidden="1"/>
    </xf>
    <xf numFmtId="0" fontId="4" fillId="0" borderId="32" xfId="47" applyFont="1" applyFill="1" applyBorder="1" applyAlignment="1" applyProtection="1">
      <alignment horizontal="center" vertical="center" wrapText="1"/>
      <protection hidden="1"/>
    </xf>
    <xf numFmtId="182" fontId="11" fillId="0" borderId="13" xfId="47" applyNumberFormat="1" applyFont="1" applyFill="1" applyBorder="1" applyAlignment="1" applyProtection="1">
      <alignment horizontal="center" vertical="center"/>
      <protection hidden="1"/>
    </xf>
    <xf numFmtId="182" fontId="11" fillId="33" borderId="14" xfId="47" applyNumberFormat="1" applyFont="1" applyFill="1" applyBorder="1" applyAlignment="1" applyProtection="1">
      <alignment horizontal="center" vertical="center"/>
      <protection hidden="1"/>
    </xf>
    <xf numFmtId="0" fontId="4" fillId="33" borderId="32" xfId="47" applyFont="1" applyFill="1" applyBorder="1" applyAlignment="1" applyProtection="1">
      <alignment horizontal="center" vertical="center" wrapText="1"/>
      <protection hidden="1"/>
    </xf>
    <xf numFmtId="182" fontId="11" fillId="0" borderId="42" xfId="47" applyNumberFormat="1" applyFont="1" applyFill="1" applyBorder="1" applyAlignment="1" applyProtection="1">
      <alignment horizontal="center" vertical="center"/>
      <protection hidden="1"/>
    </xf>
    <xf numFmtId="0" fontId="4" fillId="0" borderId="11" xfId="47" applyFont="1" applyFill="1" applyBorder="1" applyAlignment="1" applyProtection="1">
      <alignment horizontal="center" vertical="center" wrapText="1"/>
      <protection hidden="1"/>
    </xf>
    <xf numFmtId="182" fontId="11" fillId="33" borderId="42" xfId="47" applyNumberFormat="1" applyFont="1" applyFill="1" applyBorder="1" applyAlignment="1" applyProtection="1">
      <alignment horizontal="center" vertical="center"/>
      <protection hidden="1"/>
    </xf>
    <xf numFmtId="182" fontId="12" fillId="33" borderId="12" xfId="47" applyNumberFormat="1" applyFont="1" applyFill="1" applyBorder="1" applyAlignment="1" applyProtection="1">
      <alignment horizontal="center" vertical="center"/>
      <protection hidden="1"/>
    </xf>
    <xf numFmtId="182" fontId="12" fillId="33" borderId="23" xfId="47" applyNumberFormat="1" applyFont="1" applyFill="1" applyBorder="1" applyAlignment="1" applyProtection="1">
      <alignment horizontal="center" vertical="center"/>
      <protection hidden="1"/>
    </xf>
    <xf numFmtId="182" fontId="12" fillId="33" borderId="24" xfId="47" applyNumberFormat="1" applyFont="1" applyFill="1" applyBorder="1" applyAlignment="1" applyProtection="1">
      <alignment horizontal="center" vertical="center"/>
      <protection hidden="1"/>
    </xf>
    <xf numFmtId="182" fontId="11" fillId="33" borderId="75" xfId="47" applyNumberFormat="1" applyFont="1" applyFill="1" applyBorder="1" applyAlignment="1" applyProtection="1">
      <alignment horizontal="center" vertical="center"/>
      <protection hidden="1"/>
    </xf>
    <xf numFmtId="182" fontId="13" fillId="33" borderId="47" xfId="47" applyNumberFormat="1" applyFont="1" applyFill="1" applyBorder="1" applyAlignment="1" applyProtection="1">
      <alignment horizontal="center" vertical="center" wrapText="1"/>
      <protection hidden="1"/>
    </xf>
    <xf numFmtId="182" fontId="12" fillId="33" borderId="13" xfId="47" applyNumberFormat="1" applyFont="1" applyFill="1" applyBorder="1" applyAlignment="1" applyProtection="1">
      <alignment horizontal="center" vertical="center"/>
      <protection hidden="1"/>
    </xf>
    <xf numFmtId="182" fontId="12" fillId="33" borderId="34" xfId="47" applyNumberFormat="1" applyFont="1" applyFill="1" applyBorder="1" applyAlignment="1" applyProtection="1">
      <alignment horizontal="center" vertical="center"/>
      <protection hidden="1"/>
    </xf>
    <xf numFmtId="182" fontId="12" fillId="33" borderId="35" xfId="47" applyNumberFormat="1" applyFont="1" applyFill="1" applyBorder="1" applyAlignment="1" applyProtection="1">
      <alignment horizontal="center" vertical="center"/>
      <protection hidden="1"/>
    </xf>
    <xf numFmtId="182" fontId="11" fillId="33" borderId="36" xfId="47" applyNumberFormat="1" applyFont="1" applyFill="1" applyBorder="1" applyAlignment="1" applyProtection="1">
      <alignment horizontal="center" vertical="center"/>
      <protection hidden="1"/>
    </xf>
    <xf numFmtId="182" fontId="12" fillId="34" borderId="76" xfId="47" applyNumberFormat="1" applyFont="1" applyFill="1" applyBorder="1" applyAlignment="1" applyProtection="1">
      <alignment horizontal="center" vertical="center"/>
      <protection hidden="1"/>
    </xf>
    <xf numFmtId="182" fontId="12" fillId="34" borderId="30" xfId="47" applyNumberFormat="1" applyFont="1" applyFill="1" applyBorder="1" applyAlignment="1" applyProtection="1">
      <alignment horizontal="center" vertical="center"/>
      <protection hidden="1"/>
    </xf>
    <xf numFmtId="182" fontId="12" fillId="34" borderId="31" xfId="47" applyNumberFormat="1" applyFont="1" applyFill="1" applyBorder="1" applyAlignment="1" applyProtection="1">
      <alignment horizontal="center" vertical="center"/>
      <protection hidden="1"/>
    </xf>
    <xf numFmtId="182" fontId="11" fillId="0" borderId="77" xfId="47" applyNumberFormat="1" applyFont="1" applyFill="1" applyBorder="1" applyAlignment="1" applyProtection="1">
      <alignment horizontal="center" vertical="center"/>
      <protection hidden="1"/>
    </xf>
    <xf numFmtId="182" fontId="13" fillId="0" borderId="47" xfId="47" applyNumberFormat="1" applyFont="1" applyFill="1" applyBorder="1" applyAlignment="1" applyProtection="1">
      <alignment horizontal="center" vertical="center" wrapText="1"/>
      <protection hidden="1"/>
    </xf>
    <xf numFmtId="182" fontId="12" fillId="34" borderId="13" xfId="47" applyNumberFormat="1" applyFont="1" applyFill="1" applyBorder="1" applyAlignment="1" applyProtection="1">
      <alignment horizontal="center" vertical="center"/>
      <protection hidden="1"/>
    </xf>
    <xf numFmtId="182" fontId="12" fillId="34" borderId="34" xfId="47" applyNumberFormat="1" applyFont="1" applyFill="1" applyBorder="1" applyAlignment="1" applyProtection="1">
      <alignment horizontal="center" vertical="center"/>
      <protection hidden="1"/>
    </xf>
    <xf numFmtId="182" fontId="12" fillId="34" borderId="35" xfId="47" applyNumberFormat="1" applyFont="1" applyFill="1" applyBorder="1" applyAlignment="1" applyProtection="1">
      <alignment horizontal="center" vertical="center"/>
      <protection hidden="1"/>
    </xf>
    <xf numFmtId="182" fontId="11" fillId="0" borderId="36" xfId="47" applyNumberFormat="1" applyFont="1" applyFill="1" applyBorder="1" applyAlignment="1" applyProtection="1">
      <alignment horizontal="center" vertical="center"/>
      <protection hidden="1"/>
    </xf>
    <xf numFmtId="182" fontId="12" fillId="33" borderId="76" xfId="47" applyNumberFormat="1" applyFont="1" applyFill="1" applyBorder="1" applyAlignment="1" applyProtection="1">
      <alignment horizontal="center" vertical="center"/>
      <protection hidden="1"/>
    </xf>
    <xf numFmtId="182" fontId="12" fillId="33" borderId="30" xfId="47" applyNumberFormat="1" applyFont="1" applyFill="1" applyBorder="1" applyAlignment="1" applyProtection="1">
      <alignment horizontal="center" vertical="center"/>
      <protection hidden="1"/>
    </xf>
    <xf numFmtId="182" fontId="12" fillId="33" borderId="31" xfId="47" applyNumberFormat="1" applyFont="1" applyFill="1" applyBorder="1" applyAlignment="1" applyProtection="1">
      <alignment horizontal="center" vertical="center"/>
      <protection hidden="1"/>
    </xf>
    <xf numFmtId="182" fontId="11" fillId="33" borderId="77" xfId="47" applyNumberFormat="1" applyFont="1" applyFill="1" applyBorder="1" applyAlignment="1" applyProtection="1">
      <alignment horizontal="center" vertical="center"/>
      <protection hidden="1"/>
    </xf>
    <xf numFmtId="182" fontId="13" fillId="33" borderId="51" xfId="47" applyNumberFormat="1" applyFont="1" applyFill="1" applyBorder="1" applyAlignment="1" applyProtection="1">
      <alignment horizontal="center" vertical="center" wrapText="1"/>
      <protection hidden="1"/>
    </xf>
    <xf numFmtId="182" fontId="12" fillId="34" borderId="42" xfId="47" applyNumberFormat="1" applyFont="1" applyFill="1" applyBorder="1" applyAlignment="1" applyProtection="1">
      <alignment horizontal="center" vertical="center"/>
      <protection hidden="1"/>
    </xf>
    <xf numFmtId="182" fontId="12" fillId="34" borderId="44" xfId="47" applyNumberFormat="1" applyFont="1" applyFill="1" applyBorder="1" applyAlignment="1" applyProtection="1">
      <alignment horizontal="center" vertical="center"/>
      <protection hidden="1"/>
    </xf>
    <xf numFmtId="182" fontId="12" fillId="34" borderId="45" xfId="47" applyNumberFormat="1" applyFont="1" applyFill="1" applyBorder="1" applyAlignment="1" applyProtection="1">
      <alignment horizontal="center" vertical="center"/>
      <protection hidden="1"/>
    </xf>
    <xf numFmtId="182" fontId="11" fillId="0" borderId="46" xfId="47" applyNumberFormat="1" applyFont="1" applyFill="1" applyBorder="1" applyAlignment="1" applyProtection="1">
      <alignment horizontal="center" vertical="center"/>
      <protection hidden="1"/>
    </xf>
    <xf numFmtId="182" fontId="13" fillId="0" borderId="21" xfId="47" applyNumberFormat="1" applyFont="1" applyFill="1" applyBorder="1" applyAlignment="1" applyProtection="1">
      <alignment horizontal="center" vertical="center" wrapText="1"/>
      <protection hidden="1"/>
    </xf>
    <xf numFmtId="182" fontId="12" fillId="33" borderId="42" xfId="47" applyNumberFormat="1" applyFont="1" applyFill="1" applyBorder="1" applyAlignment="1" applyProtection="1">
      <alignment horizontal="center" vertical="center"/>
      <protection hidden="1"/>
    </xf>
    <xf numFmtId="182" fontId="12" fillId="33" borderId="44" xfId="47" applyNumberFormat="1" applyFont="1" applyFill="1" applyBorder="1" applyAlignment="1" applyProtection="1">
      <alignment horizontal="center" vertical="center"/>
      <protection hidden="1"/>
    </xf>
    <xf numFmtId="182" fontId="12" fillId="33" borderId="45" xfId="47" applyNumberFormat="1" applyFont="1" applyFill="1" applyBorder="1" applyAlignment="1" applyProtection="1">
      <alignment horizontal="center" vertical="center"/>
      <protection hidden="1"/>
    </xf>
    <xf numFmtId="182" fontId="11" fillId="33" borderId="46" xfId="47" applyNumberFormat="1" applyFont="1" applyFill="1" applyBorder="1" applyAlignment="1" applyProtection="1">
      <alignment horizontal="center" vertical="center"/>
      <protection hidden="1"/>
    </xf>
    <xf numFmtId="182" fontId="13" fillId="33" borderId="21" xfId="47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tartovní listiny Plamen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92">
    <dxf>
      <font>
        <b/>
        <i val="0"/>
      </font>
    </dxf>
    <dxf>
      <font>
        <color indexed="9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strike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strike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strike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strike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strike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strike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strike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18</xdr:row>
      <xdr:rowOff>0</xdr:rowOff>
    </xdr:from>
    <xdr:to>
      <xdr:col>1</xdr:col>
      <xdr:colOff>838200</xdr:colOff>
      <xdr:row>18</xdr:row>
      <xdr:rowOff>0</xdr:rowOff>
    </xdr:to>
    <xdr:sp macro="[2]!CELKOVÉ_ml">
      <xdr:nvSpPr>
        <xdr:cNvPr id="1" name="AutoShape 1"/>
        <xdr:cNvSpPr>
          <a:spLocks/>
        </xdr:cNvSpPr>
      </xdr:nvSpPr>
      <xdr:spPr>
        <a:xfrm>
          <a:off x="533400" y="3695700"/>
          <a:ext cx="61912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MLADŠÍ</a:t>
          </a:r>
        </a:p>
      </xdr:txBody>
    </xdr:sp>
    <xdr:clientData fPrintsWithSheet="0"/>
  </xdr:twoCellAnchor>
  <xdr:twoCellAnchor>
    <xdr:from>
      <xdr:col>9</xdr:col>
      <xdr:colOff>28575</xdr:colOff>
      <xdr:row>18</xdr:row>
      <xdr:rowOff>0</xdr:rowOff>
    </xdr:from>
    <xdr:to>
      <xdr:col>9</xdr:col>
      <xdr:colOff>352425</xdr:colOff>
      <xdr:row>18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5534025" y="3695700"/>
          <a:ext cx="323850" cy="0"/>
          <a:chOff x="710" y="1"/>
          <a:chExt cx="34" cy="32"/>
        </a:xfrm>
        <a:solidFill>
          <a:srgbClr val="FFFFFF"/>
        </a:solidFill>
      </xdr:grpSpPr>
      <xdr:sp macro="[2]!Úvod">
        <xdr:nvSpPr>
          <xdr:cNvPr id="3" name="AutoShape 3"/>
          <xdr:cNvSpPr>
            <a:spLocks/>
          </xdr:cNvSpPr>
        </xdr:nvSpPr>
        <xdr:spPr>
          <a:xfrm>
            <a:off x="710" y="1"/>
            <a:ext cx="34" cy="32"/>
          </a:xfrm>
          <a:prstGeom prst="bevel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2]!Úvod">
        <xdr:nvSpPr>
          <xdr:cNvPr id="4" name="AutoShape 4"/>
          <xdr:cNvSpPr>
            <a:spLocks/>
          </xdr:cNvSpPr>
        </xdr:nvSpPr>
        <xdr:spPr>
          <a:xfrm>
            <a:off x="718" y="8"/>
            <a:ext cx="16" cy="18"/>
          </a:xfrm>
          <a:prstGeom prst="leftArrow">
            <a:avLst>
              <a:gd name="adj" fmla="val -2629"/>
            </a:avLst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18</xdr:row>
      <xdr:rowOff>0</xdr:rowOff>
    </xdr:from>
    <xdr:to>
      <xdr:col>1</xdr:col>
      <xdr:colOff>838200</xdr:colOff>
      <xdr:row>18</xdr:row>
      <xdr:rowOff>0</xdr:rowOff>
    </xdr:to>
    <xdr:sp macro="[2]!CELKOVÉ_ml">
      <xdr:nvSpPr>
        <xdr:cNvPr id="5" name="AutoShape 5"/>
        <xdr:cNvSpPr>
          <a:spLocks/>
        </xdr:cNvSpPr>
      </xdr:nvSpPr>
      <xdr:spPr>
        <a:xfrm>
          <a:off x="533400" y="3695700"/>
          <a:ext cx="61912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MLADŠÍ</a:t>
          </a:r>
        </a:p>
      </xdr:txBody>
    </xdr:sp>
    <xdr:clientData fPrintsWithSheet="0"/>
  </xdr:twoCellAnchor>
  <xdr:twoCellAnchor>
    <xdr:from>
      <xdr:col>9</xdr:col>
      <xdr:colOff>28575</xdr:colOff>
      <xdr:row>18</xdr:row>
      <xdr:rowOff>0</xdr:rowOff>
    </xdr:from>
    <xdr:to>
      <xdr:col>9</xdr:col>
      <xdr:colOff>352425</xdr:colOff>
      <xdr:row>18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5534025" y="3695700"/>
          <a:ext cx="323850" cy="0"/>
          <a:chOff x="710" y="1"/>
          <a:chExt cx="34" cy="32"/>
        </a:xfrm>
        <a:solidFill>
          <a:srgbClr val="FFFFFF"/>
        </a:solidFill>
      </xdr:grpSpPr>
      <xdr:sp macro="[2]!Úvod">
        <xdr:nvSpPr>
          <xdr:cNvPr id="7" name="AutoShape 7"/>
          <xdr:cNvSpPr>
            <a:spLocks/>
          </xdr:cNvSpPr>
        </xdr:nvSpPr>
        <xdr:spPr>
          <a:xfrm>
            <a:off x="710" y="1"/>
            <a:ext cx="34" cy="32"/>
          </a:xfrm>
          <a:prstGeom prst="bevel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2]!Úvod">
        <xdr:nvSpPr>
          <xdr:cNvPr id="8" name="AutoShape 8"/>
          <xdr:cNvSpPr>
            <a:spLocks/>
          </xdr:cNvSpPr>
        </xdr:nvSpPr>
        <xdr:spPr>
          <a:xfrm>
            <a:off x="718" y="8"/>
            <a:ext cx="16" cy="18"/>
          </a:xfrm>
          <a:prstGeom prst="leftArrow">
            <a:avLst>
              <a:gd name="adj" fmla="val -2629"/>
            </a:avLst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18</xdr:row>
      <xdr:rowOff>0</xdr:rowOff>
    </xdr:from>
    <xdr:to>
      <xdr:col>1</xdr:col>
      <xdr:colOff>838200</xdr:colOff>
      <xdr:row>18</xdr:row>
      <xdr:rowOff>0</xdr:rowOff>
    </xdr:to>
    <xdr:sp macro="[2]!CELKOVÉ_ml">
      <xdr:nvSpPr>
        <xdr:cNvPr id="9" name="AutoShape 9"/>
        <xdr:cNvSpPr>
          <a:spLocks/>
        </xdr:cNvSpPr>
      </xdr:nvSpPr>
      <xdr:spPr>
        <a:xfrm>
          <a:off x="533400" y="3695700"/>
          <a:ext cx="61912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MLADŠÍ</a:t>
          </a:r>
        </a:p>
      </xdr:txBody>
    </xdr:sp>
    <xdr:clientData fPrintsWithSheet="0"/>
  </xdr:twoCellAnchor>
  <xdr:twoCellAnchor>
    <xdr:from>
      <xdr:col>9</xdr:col>
      <xdr:colOff>28575</xdr:colOff>
      <xdr:row>18</xdr:row>
      <xdr:rowOff>0</xdr:rowOff>
    </xdr:from>
    <xdr:to>
      <xdr:col>9</xdr:col>
      <xdr:colOff>352425</xdr:colOff>
      <xdr:row>18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5534025" y="3695700"/>
          <a:ext cx="323850" cy="0"/>
          <a:chOff x="710" y="1"/>
          <a:chExt cx="34" cy="32"/>
        </a:xfrm>
        <a:solidFill>
          <a:srgbClr val="FFFFFF"/>
        </a:solidFill>
      </xdr:grpSpPr>
      <xdr:sp macro="[2]!Úvod">
        <xdr:nvSpPr>
          <xdr:cNvPr id="11" name="AutoShape 11"/>
          <xdr:cNvSpPr>
            <a:spLocks/>
          </xdr:cNvSpPr>
        </xdr:nvSpPr>
        <xdr:spPr>
          <a:xfrm>
            <a:off x="710" y="1"/>
            <a:ext cx="34" cy="32"/>
          </a:xfrm>
          <a:prstGeom prst="bevel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2]!Úvod">
        <xdr:nvSpPr>
          <xdr:cNvPr id="12" name="AutoShape 12"/>
          <xdr:cNvSpPr>
            <a:spLocks/>
          </xdr:cNvSpPr>
        </xdr:nvSpPr>
        <xdr:spPr>
          <a:xfrm>
            <a:off x="718" y="8"/>
            <a:ext cx="16" cy="18"/>
          </a:xfrm>
          <a:prstGeom prst="leftArrow">
            <a:avLst>
              <a:gd name="adj" fmla="val -2629"/>
            </a:avLst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35</xdr:row>
      <xdr:rowOff>0</xdr:rowOff>
    </xdr:from>
    <xdr:to>
      <xdr:col>1</xdr:col>
      <xdr:colOff>838200</xdr:colOff>
      <xdr:row>35</xdr:row>
      <xdr:rowOff>0</xdr:rowOff>
    </xdr:to>
    <xdr:sp macro="[2]!CELKOVÉ_ml">
      <xdr:nvSpPr>
        <xdr:cNvPr id="13" name="AutoShape 17"/>
        <xdr:cNvSpPr>
          <a:spLocks/>
        </xdr:cNvSpPr>
      </xdr:nvSpPr>
      <xdr:spPr>
        <a:xfrm>
          <a:off x="533400" y="7219950"/>
          <a:ext cx="61912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MLADŠÍ</a:t>
          </a:r>
        </a:p>
      </xdr:txBody>
    </xdr:sp>
    <xdr:clientData fPrintsWithSheet="0"/>
  </xdr:twoCellAnchor>
  <xdr:twoCellAnchor>
    <xdr:from>
      <xdr:col>9</xdr:col>
      <xdr:colOff>28575</xdr:colOff>
      <xdr:row>35</xdr:row>
      <xdr:rowOff>0</xdr:rowOff>
    </xdr:from>
    <xdr:to>
      <xdr:col>9</xdr:col>
      <xdr:colOff>352425</xdr:colOff>
      <xdr:row>35</xdr:row>
      <xdr:rowOff>0</xdr:rowOff>
    </xdr:to>
    <xdr:grpSp>
      <xdr:nvGrpSpPr>
        <xdr:cNvPr id="14" name="Group 18"/>
        <xdr:cNvGrpSpPr>
          <a:grpSpLocks/>
        </xdr:cNvGrpSpPr>
      </xdr:nvGrpSpPr>
      <xdr:grpSpPr>
        <a:xfrm>
          <a:off x="5534025" y="7219950"/>
          <a:ext cx="323850" cy="0"/>
          <a:chOff x="710" y="1"/>
          <a:chExt cx="34" cy="32"/>
        </a:xfrm>
        <a:solidFill>
          <a:srgbClr val="FFFFFF"/>
        </a:solidFill>
      </xdr:grpSpPr>
      <xdr:sp macro="[2]!Úvod">
        <xdr:nvSpPr>
          <xdr:cNvPr id="15" name="AutoShape 19"/>
          <xdr:cNvSpPr>
            <a:spLocks/>
          </xdr:cNvSpPr>
        </xdr:nvSpPr>
        <xdr:spPr>
          <a:xfrm>
            <a:off x="710" y="1"/>
            <a:ext cx="34" cy="32"/>
          </a:xfrm>
          <a:prstGeom prst="bevel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2]!Úvod">
        <xdr:nvSpPr>
          <xdr:cNvPr id="16" name="AutoShape 20"/>
          <xdr:cNvSpPr>
            <a:spLocks/>
          </xdr:cNvSpPr>
        </xdr:nvSpPr>
        <xdr:spPr>
          <a:xfrm>
            <a:off x="718" y="8"/>
            <a:ext cx="16" cy="18"/>
          </a:xfrm>
          <a:prstGeom prst="leftArrow">
            <a:avLst>
              <a:gd name="adj" fmla="val -2629"/>
            </a:avLst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35</xdr:row>
      <xdr:rowOff>0</xdr:rowOff>
    </xdr:from>
    <xdr:to>
      <xdr:col>1</xdr:col>
      <xdr:colOff>838200</xdr:colOff>
      <xdr:row>35</xdr:row>
      <xdr:rowOff>0</xdr:rowOff>
    </xdr:to>
    <xdr:sp macro="[2]!CELKOVÉ_ml">
      <xdr:nvSpPr>
        <xdr:cNvPr id="17" name="AutoShape 22"/>
        <xdr:cNvSpPr>
          <a:spLocks/>
        </xdr:cNvSpPr>
      </xdr:nvSpPr>
      <xdr:spPr>
        <a:xfrm>
          <a:off x="533400" y="7219950"/>
          <a:ext cx="61912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MLADŠÍ</a:t>
          </a:r>
        </a:p>
      </xdr:txBody>
    </xdr:sp>
    <xdr:clientData fPrintsWithSheet="0"/>
  </xdr:twoCellAnchor>
  <xdr:twoCellAnchor>
    <xdr:from>
      <xdr:col>9</xdr:col>
      <xdr:colOff>28575</xdr:colOff>
      <xdr:row>35</xdr:row>
      <xdr:rowOff>0</xdr:rowOff>
    </xdr:from>
    <xdr:to>
      <xdr:col>9</xdr:col>
      <xdr:colOff>352425</xdr:colOff>
      <xdr:row>35</xdr:row>
      <xdr:rowOff>0</xdr:rowOff>
    </xdr:to>
    <xdr:grpSp>
      <xdr:nvGrpSpPr>
        <xdr:cNvPr id="18" name="Group 23"/>
        <xdr:cNvGrpSpPr>
          <a:grpSpLocks/>
        </xdr:cNvGrpSpPr>
      </xdr:nvGrpSpPr>
      <xdr:grpSpPr>
        <a:xfrm>
          <a:off x="5534025" y="7219950"/>
          <a:ext cx="323850" cy="0"/>
          <a:chOff x="710" y="1"/>
          <a:chExt cx="34" cy="32"/>
        </a:xfrm>
        <a:solidFill>
          <a:srgbClr val="FFFFFF"/>
        </a:solidFill>
      </xdr:grpSpPr>
      <xdr:sp macro="[2]!Úvod">
        <xdr:nvSpPr>
          <xdr:cNvPr id="19" name="AutoShape 24"/>
          <xdr:cNvSpPr>
            <a:spLocks/>
          </xdr:cNvSpPr>
        </xdr:nvSpPr>
        <xdr:spPr>
          <a:xfrm>
            <a:off x="710" y="1"/>
            <a:ext cx="34" cy="32"/>
          </a:xfrm>
          <a:prstGeom prst="bevel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2]!Úvod">
        <xdr:nvSpPr>
          <xdr:cNvPr id="20" name="AutoShape 25"/>
          <xdr:cNvSpPr>
            <a:spLocks/>
          </xdr:cNvSpPr>
        </xdr:nvSpPr>
        <xdr:spPr>
          <a:xfrm>
            <a:off x="718" y="8"/>
            <a:ext cx="16" cy="18"/>
          </a:xfrm>
          <a:prstGeom prst="leftArrow">
            <a:avLst>
              <a:gd name="adj" fmla="val -2629"/>
            </a:avLst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35</xdr:row>
      <xdr:rowOff>0</xdr:rowOff>
    </xdr:from>
    <xdr:to>
      <xdr:col>1</xdr:col>
      <xdr:colOff>838200</xdr:colOff>
      <xdr:row>35</xdr:row>
      <xdr:rowOff>0</xdr:rowOff>
    </xdr:to>
    <xdr:sp macro="[2]!CELKOVÉ_ml">
      <xdr:nvSpPr>
        <xdr:cNvPr id="21" name="AutoShape 26"/>
        <xdr:cNvSpPr>
          <a:spLocks/>
        </xdr:cNvSpPr>
      </xdr:nvSpPr>
      <xdr:spPr>
        <a:xfrm>
          <a:off x="533400" y="7219950"/>
          <a:ext cx="61912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MLADŠÍ</a:t>
          </a:r>
        </a:p>
      </xdr:txBody>
    </xdr:sp>
    <xdr:clientData fPrintsWithSheet="0"/>
  </xdr:twoCellAnchor>
  <xdr:twoCellAnchor>
    <xdr:from>
      <xdr:col>9</xdr:col>
      <xdr:colOff>28575</xdr:colOff>
      <xdr:row>35</xdr:row>
      <xdr:rowOff>0</xdr:rowOff>
    </xdr:from>
    <xdr:to>
      <xdr:col>9</xdr:col>
      <xdr:colOff>352425</xdr:colOff>
      <xdr:row>35</xdr:row>
      <xdr:rowOff>0</xdr:rowOff>
    </xdr:to>
    <xdr:grpSp>
      <xdr:nvGrpSpPr>
        <xdr:cNvPr id="22" name="Group 27"/>
        <xdr:cNvGrpSpPr>
          <a:grpSpLocks/>
        </xdr:cNvGrpSpPr>
      </xdr:nvGrpSpPr>
      <xdr:grpSpPr>
        <a:xfrm>
          <a:off x="5534025" y="7219950"/>
          <a:ext cx="323850" cy="0"/>
          <a:chOff x="710" y="1"/>
          <a:chExt cx="34" cy="32"/>
        </a:xfrm>
        <a:solidFill>
          <a:srgbClr val="FFFFFF"/>
        </a:solidFill>
      </xdr:grpSpPr>
      <xdr:sp macro="[2]!Úvod">
        <xdr:nvSpPr>
          <xdr:cNvPr id="23" name="AutoShape 28"/>
          <xdr:cNvSpPr>
            <a:spLocks/>
          </xdr:cNvSpPr>
        </xdr:nvSpPr>
        <xdr:spPr>
          <a:xfrm>
            <a:off x="710" y="1"/>
            <a:ext cx="34" cy="32"/>
          </a:xfrm>
          <a:prstGeom prst="bevel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2]!Úvod">
        <xdr:nvSpPr>
          <xdr:cNvPr id="24" name="AutoShape 29"/>
          <xdr:cNvSpPr>
            <a:spLocks/>
          </xdr:cNvSpPr>
        </xdr:nvSpPr>
        <xdr:spPr>
          <a:xfrm>
            <a:off x="718" y="8"/>
            <a:ext cx="16" cy="18"/>
          </a:xfrm>
          <a:prstGeom prst="leftArrow">
            <a:avLst>
              <a:gd name="adj" fmla="val -2629"/>
            </a:avLst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3</xdr:row>
      <xdr:rowOff>266700</xdr:rowOff>
    </xdr:from>
    <xdr:to>
      <xdr:col>4</xdr:col>
      <xdr:colOff>171450</xdr:colOff>
      <xdr:row>3</xdr:row>
      <xdr:rowOff>552450</xdr:rowOff>
    </xdr:to>
    <xdr:sp>
      <xdr:nvSpPr>
        <xdr:cNvPr id="1" name="AutoShape 2"/>
        <xdr:cNvSpPr>
          <a:spLocks/>
        </xdr:cNvSpPr>
      </xdr:nvSpPr>
      <xdr:spPr>
        <a:xfrm>
          <a:off x="2076450" y="1076325"/>
          <a:ext cx="685800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22</xdr:row>
      <xdr:rowOff>266700</xdr:rowOff>
    </xdr:from>
    <xdr:to>
      <xdr:col>4</xdr:col>
      <xdr:colOff>171450</xdr:colOff>
      <xdr:row>22</xdr:row>
      <xdr:rowOff>552450</xdr:rowOff>
    </xdr:to>
    <xdr:sp>
      <xdr:nvSpPr>
        <xdr:cNvPr id="2" name="AutoShape 6"/>
        <xdr:cNvSpPr>
          <a:spLocks/>
        </xdr:cNvSpPr>
      </xdr:nvSpPr>
      <xdr:spPr>
        <a:xfrm>
          <a:off x="2076450" y="4933950"/>
          <a:ext cx="685800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3</xdr:row>
      <xdr:rowOff>266700</xdr:rowOff>
    </xdr:from>
    <xdr:to>
      <xdr:col>4</xdr:col>
      <xdr:colOff>171450</xdr:colOff>
      <xdr:row>3</xdr:row>
      <xdr:rowOff>552450</xdr:rowOff>
    </xdr:to>
    <xdr:sp>
      <xdr:nvSpPr>
        <xdr:cNvPr id="1" name="AutoShape 4"/>
        <xdr:cNvSpPr>
          <a:spLocks/>
        </xdr:cNvSpPr>
      </xdr:nvSpPr>
      <xdr:spPr>
        <a:xfrm>
          <a:off x="2076450" y="1076325"/>
          <a:ext cx="685800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22</xdr:row>
      <xdr:rowOff>266700</xdr:rowOff>
    </xdr:from>
    <xdr:to>
      <xdr:col>4</xdr:col>
      <xdr:colOff>171450</xdr:colOff>
      <xdr:row>22</xdr:row>
      <xdr:rowOff>552450</xdr:rowOff>
    </xdr:to>
    <xdr:sp>
      <xdr:nvSpPr>
        <xdr:cNvPr id="2" name="AutoShape 7"/>
        <xdr:cNvSpPr>
          <a:spLocks/>
        </xdr:cNvSpPr>
      </xdr:nvSpPr>
      <xdr:spPr>
        <a:xfrm>
          <a:off x="2076450" y="4933950"/>
          <a:ext cx="685800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1</xdr:col>
      <xdr:colOff>838200</xdr:colOff>
      <xdr:row>0</xdr:row>
      <xdr:rowOff>0</xdr:rowOff>
    </xdr:to>
    <xdr:sp macro="[2]!CELKOVÉ_ml">
      <xdr:nvSpPr>
        <xdr:cNvPr id="1" name="AutoShape 1"/>
        <xdr:cNvSpPr>
          <a:spLocks/>
        </xdr:cNvSpPr>
      </xdr:nvSpPr>
      <xdr:spPr>
        <a:xfrm>
          <a:off x="533400" y="0"/>
          <a:ext cx="61912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MLADŠÍ</a:t>
          </a:r>
        </a:p>
      </xdr:txBody>
    </xdr:sp>
    <xdr:clientData fPrintsWithSheet="0"/>
  </xdr:twoCellAnchor>
  <xdr:twoCellAnchor>
    <xdr:from>
      <xdr:col>9</xdr:col>
      <xdr:colOff>28575</xdr:colOff>
      <xdr:row>0</xdr:row>
      <xdr:rowOff>0</xdr:rowOff>
    </xdr:from>
    <xdr:to>
      <xdr:col>9</xdr:col>
      <xdr:colOff>352425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5534025" y="0"/>
          <a:ext cx="323850" cy="0"/>
          <a:chOff x="710" y="1"/>
          <a:chExt cx="34" cy="32"/>
        </a:xfrm>
        <a:solidFill>
          <a:srgbClr val="FFFFFF"/>
        </a:solidFill>
      </xdr:grpSpPr>
      <xdr:sp macro="[2]!Úvod">
        <xdr:nvSpPr>
          <xdr:cNvPr id="3" name="AutoShape 3"/>
          <xdr:cNvSpPr>
            <a:spLocks/>
          </xdr:cNvSpPr>
        </xdr:nvSpPr>
        <xdr:spPr>
          <a:xfrm>
            <a:off x="710" y="1"/>
            <a:ext cx="34" cy="32"/>
          </a:xfrm>
          <a:prstGeom prst="bevel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2]!Úvod">
        <xdr:nvSpPr>
          <xdr:cNvPr id="4" name="AutoShape 4"/>
          <xdr:cNvSpPr>
            <a:spLocks/>
          </xdr:cNvSpPr>
        </xdr:nvSpPr>
        <xdr:spPr>
          <a:xfrm>
            <a:off x="718" y="8"/>
            <a:ext cx="16" cy="18"/>
          </a:xfrm>
          <a:prstGeom prst="leftArrow">
            <a:avLst>
              <a:gd name="adj" fmla="val -2629"/>
            </a:avLst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838200</xdr:colOff>
      <xdr:row>0</xdr:row>
      <xdr:rowOff>0</xdr:rowOff>
    </xdr:to>
    <xdr:sp macro="[2]!CELKOVÉ_ml">
      <xdr:nvSpPr>
        <xdr:cNvPr id="5" name="AutoShape 5"/>
        <xdr:cNvSpPr>
          <a:spLocks/>
        </xdr:cNvSpPr>
      </xdr:nvSpPr>
      <xdr:spPr>
        <a:xfrm>
          <a:off x="533400" y="0"/>
          <a:ext cx="61912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MLADŠÍ</a:t>
          </a:r>
        </a:p>
      </xdr:txBody>
    </xdr:sp>
    <xdr:clientData fPrintsWithSheet="0"/>
  </xdr:twoCellAnchor>
  <xdr:twoCellAnchor>
    <xdr:from>
      <xdr:col>9</xdr:col>
      <xdr:colOff>28575</xdr:colOff>
      <xdr:row>0</xdr:row>
      <xdr:rowOff>0</xdr:rowOff>
    </xdr:from>
    <xdr:to>
      <xdr:col>9</xdr:col>
      <xdr:colOff>352425</xdr:colOff>
      <xdr:row>0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5534025" y="0"/>
          <a:ext cx="323850" cy="0"/>
          <a:chOff x="710" y="1"/>
          <a:chExt cx="34" cy="32"/>
        </a:xfrm>
        <a:solidFill>
          <a:srgbClr val="FFFFFF"/>
        </a:solidFill>
      </xdr:grpSpPr>
      <xdr:sp macro="[2]!Úvod">
        <xdr:nvSpPr>
          <xdr:cNvPr id="7" name="AutoShape 7"/>
          <xdr:cNvSpPr>
            <a:spLocks/>
          </xdr:cNvSpPr>
        </xdr:nvSpPr>
        <xdr:spPr>
          <a:xfrm>
            <a:off x="710" y="1"/>
            <a:ext cx="34" cy="32"/>
          </a:xfrm>
          <a:prstGeom prst="bevel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2]!Úvod">
        <xdr:nvSpPr>
          <xdr:cNvPr id="8" name="AutoShape 8"/>
          <xdr:cNvSpPr>
            <a:spLocks/>
          </xdr:cNvSpPr>
        </xdr:nvSpPr>
        <xdr:spPr>
          <a:xfrm>
            <a:off x="718" y="8"/>
            <a:ext cx="16" cy="18"/>
          </a:xfrm>
          <a:prstGeom prst="leftArrow">
            <a:avLst>
              <a:gd name="adj" fmla="val -2629"/>
            </a:avLst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838200</xdr:colOff>
      <xdr:row>0</xdr:row>
      <xdr:rowOff>0</xdr:rowOff>
    </xdr:to>
    <xdr:sp macro="[2]!CELKOVÉ_ml">
      <xdr:nvSpPr>
        <xdr:cNvPr id="9" name="AutoShape 9"/>
        <xdr:cNvSpPr>
          <a:spLocks/>
        </xdr:cNvSpPr>
      </xdr:nvSpPr>
      <xdr:spPr>
        <a:xfrm>
          <a:off x="533400" y="0"/>
          <a:ext cx="61912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MLADŠÍ</a:t>
          </a:r>
        </a:p>
      </xdr:txBody>
    </xdr:sp>
    <xdr:clientData fPrintsWithSheet="0"/>
  </xdr:twoCellAnchor>
  <xdr:twoCellAnchor>
    <xdr:from>
      <xdr:col>9</xdr:col>
      <xdr:colOff>28575</xdr:colOff>
      <xdr:row>0</xdr:row>
      <xdr:rowOff>0</xdr:rowOff>
    </xdr:from>
    <xdr:to>
      <xdr:col>9</xdr:col>
      <xdr:colOff>352425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5534025" y="0"/>
          <a:ext cx="323850" cy="0"/>
          <a:chOff x="710" y="1"/>
          <a:chExt cx="34" cy="32"/>
        </a:xfrm>
        <a:solidFill>
          <a:srgbClr val="FFFFFF"/>
        </a:solidFill>
      </xdr:grpSpPr>
      <xdr:sp macro="[2]!Úvod">
        <xdr:nvSpPr>
          <xdr:cNvPr id="11" name="AutoShape 11"/>
          <xdr:cNvSpPr>
            <a:spLocks/>
          </xdr:cNvSpPr>
        </xdr:nvSpPr>
        <xdr:spPr>
          <a:xfrm>
            <a:off x="710" y="1"/>
            <a:ext cx="34" cy="32"/>
          </a:xfrm>
          <a:prstGeom prst="bevel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2]!Úvod">
        <xdr:nvSpPr>
          <xdr:cNvPr id="12" name="AutoShape 12"/>
          <xdr:cNvSpPr>
            <a:spLocks/>
          </xdr:cNvSpPr>
        </xdr:nvSpPr>
        <xdr:spPr>
          <a:xfrm>
            <a:off x="718" y="8"/>
            <a:ext cx="16" cy="18"/>
          </a:xfrm>
          <a:prstGeom prst="leftArrow">
            <a:avLst>
              <a:gd name="adj" fmla="val -2629"/>
            </a:avLst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838200</xdr:colOff>
      <xdr:row>0</xdr:row>
      <xdr:rowOff>0</xdr:rowOff>
    </xdr:to>
    <xdr:sp macro="[2]!CELKOVÉ_ml">
      <xdr:nvSpPr>
        <xdr:cNvPr id="13" name="AutoShape 14"/>
        <xdr:cNvSpPr>
          <a:spLocks/>
        </xdr:cNvSpPr>
      </xdr:nvSpPr>
      <xdr:spPr>
        <a:xfrm>
          <a:off x="533400" y="0"/>
          <a:ext cx="61912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MLADŠÍ</a:t>
          </a:r>
        </a:p>
      </xdr:txBody>
    </xdr:sp>
    <xdr:clientData fPrintsWithSheet="0"/>
  </xdr:twoCellAnchor>
  <xdr:twoCellAnchor>
    <xdr:from>
      <xdr:col>9</xdr:col>
      <xdr:colOff>28575</xdr:colOff>
      <xdr:row>0</xdr:row>
      <xdr:rowOff>0</xdr:rowOff>
    </xdr:from>
    <xdr:to>
      <xdr:col>9</xdr:col>
      <xdr:colOff>352425</xdr:colOff>
      <xdr:row>0</xdr:row>
      <xdr:rowOff>0</xdr:rowOff>
    </xdr:to>
    <xdr:grpSp>
      <xdr:nvGrpSpPr>
        <xdr:cNvPr id="14" name="Group 15"/>
        <xdr:cNvGrpSpPr>
          <a:grpSpLocks/>
        </xdr:cNvGrpSpPr>
      </xdr:nvGrpSpPr>
      <xdr:grpSpPr>
        <a:xfrm>
          <a:off x="5534025" y="0"/>
          <a:ext cx="323850" cy="0"/>
          <a:chOff x="710" y="1"/>
          <a:chExt cx="34" cy="32"/>
        </a:xfrm>
        <a:solidFill>
          <a:srgbClr val="FFFFFF"/>
        </a:solidFill>
      </xdr:grpSpPr>
      <xdr:sp macro="[2]!Úvod">
        <xdr:nvSpPr>
          <xdr:cNvPr id="15" name="AutoShape 16"/>
          <xdr:cNvSpPr>
            <a:spLocks/>
          </xdr:cNvSpPr>
        </xdr:nvSpPr>
        <xdr:spPr>
          <a:xfrm>
            <a:off x="710" y="1"/>
            <a:ext cx="34" cy="32"/>
          </a:xfrm>
          <a:prstGeom prst="bevel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2]!Úvod">
        <xdr:nvSpPr>
          <xdr:cNvPr id="16" name="AutoShape 17"/>
          <xdr:cNvSpPr>
            <a:spLocks/>
          </xdr:cNvSpPr>
        </xdr:nvSpPr>
        <xdr:spPr>
          <a:xfrm>
            <a:off x="718" y="8"/>
            <a:ext cx="16" cy="18"/>
          </a:xfrm>
          <a:prstGeom prst="leftArrow">
            <a:avLst>
              <a:gd name="adj" fmla="val -2629"/>
            </a:avLst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838200</xdr:colOff>
      <xdr:row>0</xdr:row>
      <xdr:rowOff>0</xdr:rowOff>
    </xdr:to>
    <xdr:sp macro="[2]!CELKOVÉ_ml">
      <xdr:nvSpPr>
        <xdr:cNvPr id="17" name="AutoShape 19"/>
        <xdr:cNvSpPr>
          <a:spLocks/>
        </xdr:cNvSpPr>
      </xdr:nvSpPr>
      <xdr:spPr>
        <a:xfrm>
          <a:off x="533400" y="0"/>
          <a:ext cx="61912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MLADŠÍ</a:t>
          </a:r>
        </a:p>
      </xdr:txBody>
    </xdr:sp>
    <xdr:clientData fPrintsWithSheet="0"/>
  </xdr:twoCellAnchor>
  <xdr:twoCellAnchor>
    <xdr:from>
      <xdr:col>9</xdr:col>
      <xdr:colOff>28575</xdr:colOff>
      <xdr:row>0</xdr:row>
      <xdr:rowOff>0</xdr:rowOff>
    </xdr:from>
    <xdr:to>
      <xdr:col>9</xdr:col>
      <xdr:colOff>352425</xdr:colOff>
      <xdr:row>0</xdr:row>
      <xdr:rowOff>0</xdr:rowOff>
    </xdr:to>
    <xdr:grpSp>
      <xdr:nvGrpSpPr>
        <xdr:cNvPr id="18" name="Group 20"/>
        <xdr:cNvGrpSpPr>
          <a:grpSpLocks/>
        </xdr:cNvGrpSpPr>
      </xdr:nvGrpSpPr>
      <xdr:grpSpPr>
        <a:xfrm>
          <a:off x="5534025" y="0"/>
          <a:ext cx="323850" cy="0"/>
          <a:chOff x="710" y="1"/>
          <a:chExt cx="34" cy="32"/>
        </a:xfrm>
        <a:solidFill>
          <a:srgbClr val="FFFFFF"/>
        </a:solidFill>
      </xdr:grpSpPr>
      <xdr:sp macro="[2]!Úvod">
        <xdr:nvSpPr>
          <xdr:cNvPr id="19" name="AutoShape 21"/>
          <xdr:cNvSpPr>
            <a:spLocks/>
          </xdr:cNvSpPr>
        </xdr:nvSpPr>
        <xdr:spPr>
          <a:xfrm>
            <a:off x="710" y="1"/>
            <a:ext cx="34" cy="32"/>
          </a:xfrm>
          <a:prstGeom prst="bevel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2]!Úvod">
        <xdr:nvSpPr>
          <xdr:cNvPr id="20" name="AutoShape 22"/>
          <xdr:cNvSpPr>
            <a:spLocks/>
          </xdr:cNvSpPr>
        </xdr:nvSpPr>
        <xdr:spPr>
          <a:xfrm>
            <a:off x="718" y="8"/>
            <a:ext cx="16" cy="18"/>
          </a:xfrm>
          <a:prstGeom prst="leftArrow">
            <a:avLst>
              <a:gd name="adj" fmla="val -2629"/>
            </a:avLst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838200</xdr:colOff>
      <xdr:row>0</xdr:row>
      <xdr:rowOff>0</xdr:rowOff>
    </xdr:to>
    <xdr:sp macro="[2]!CELKOVÉ_ml">
      <xdr:nvSpPr>
        <xdr:cNvPr id="21" name="AutoShape 23"/>
        <xdr:cNvSpPr>
          <a:spLocks/>
        </xdr:cNvSpPr>
      </xdr:nvSpPr>
      <xdr:spPr>
        <a:xfrm>
          <a:off x="533400" y="0"/>
          <a:ext cx="61912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MLADŠÍ</a:t>
          </a:r>
        </a:p>
      </xdr:txBody>
    </xdr:sp>
    <xdr:clientData fPrintsWithSheet="0"/>
  </xdr:twoCellAnchor>
  <xdr:twoCellAnchor>
    <xdr:from>
      <xdr:col>9</xdr:col>
      <xdr:colOff>28575</xdr:colOff>
      <xdr:row>0</xdr:row>
      <xdr:rowOff>0</xdr:rowOff>
    </xdr:from>
    <xdr:to>
      <xdr:col>9</xdr:col>
      <xdr:colOff>352425</xdr:colOff>
      <xdr:row>0</xdr:row>
      <xdr:rowOff>0</xdr:rowOff>
    </xdr:to>
    <xdr:grpSp>
      <xdr:nvGrpSpPr>
        <xdr:cNvPr id="22" name="Group 24"/>
        <xdr:cNvGrpSpPr>
          <a:grpSpLocks/>
        </xdr:cNvGrpSpPr>
      </xdr:nvGrpSpPr>
      <xdr:grpSpPr>
        <a:xfrm>
          <a:off x="5534025" y="0"/>
          <a:ext cx="323850" cy="0"/>
          <a:chOff x="710" y="1"/>
          <a:chExt cx="34" cy="32"/>
        </a:xfrm>
        <a:solidFill>
          <a:srgbClr val="FFFFFF"/>
        </a:solidFill>
      </xdr:grpSpPr>
      <xdr:sp macro="[2]!Úvod">
        <xdr:nvSpPr>
          <xdr:cNvPr id="23" name="AutoShape 25"/>
          <xdr:cNvSpPr>
            <a:spLocks/>
          </xdr:cNvSpPr>
        </xdr:nvSpPr>
        <xdr:spPr>
          <a:xfrm>
            <a:off x="710" y="1"/>
            <a:ext cx="34" cy="32"/>
          </a:xfrm>
          <a:prstGeom prst="bevel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2]!Úvod">
        <xdr:nvSpPr>
          <xdr:cNvPr id="24" name="AutoShape 26"/>
          <xdr:cNvSpPr>
            <a:spLocks/>
          </xdr:cNvSpPr>
        </xdr:nvSpPr>
        <xdr:spPr>
          <a:xfrm>
            <a:off x="718" y="8"/>
            <a:ext cx="16" cy="18"/>
          </a:xfrm>
          <a:prstGeom prst="leftArrow">
            <a:avLst>
              <a:gd name="adj" fmla="val -2629"/>
            </a:avLst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men%20-%20demo\PLAMEN-Demo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0%20-%20&#381;ernovsk&#233;%20hry%20(v&#253;sledky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ontakt"/>
      <sheetName val="Start - podzim"/>
      <sheetName val="Start - podzim1"/>
      <sheetName val="ZPV"/>
      <sheetName val="V.l.ZPV"/>
      <sheetName val="Start - jaro"/>
      <sheetName val="Start - jaro1"/>
      <sheetName val="Pozn."/>
      <sheetName val="Št.dvojic"/>
      <sheetName val="Št.dvojic1"/>
      <sheetName val="Št.4x60m"/>
      <sheetName val="PÚ"/>
      <sheetName val="Št.400mCTIF"/>
      <sheetName val="PÚ CTIF"/>
      <sheetName val="Kronika"/>
      <sheetName val="Beh60mS"/>
      <sheetName val="Beh60mV"/>
      <sheetName val="Beh60mP"/>
      <sheetName val="Výsledky"/>
      <sheetName val="Výsledky1"/>
      <sheetName val="TISK"/>
      <sheetName val="TISK1"/>
    </sheetNames>
    <sheetDataSet>
      <sheetData sheetId="11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  <sheetData sheetId="12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úvod (2)"/>
      <sheetName val="VÝSLEDKY celé"/>
      <sheetName val="poznámky"/>
      <sheetName val="kolektivy"/>
      <sheetName val="CELKOVÉ st"/>
      <sheetName val="CELKOVÉ ml"/>
      <sheetName val="SESTAVA"/>
      <sheetName val="VÝSLEDKY st"/>
      <sheetName val="VÝSLEDKY ml"/>
      <sheetName val="PÚ st"/>
      <sheetName val="PÚ st (2)"/>
      <sheetName val="PÚ ml"/>
      <sheetName val="PÚ ml (2)"/>
      <sheetName val="ŠT.DVOJIC st"/>
      <sheetName val="ŠT.DVOJIC st (2)"/>
      <sheetName val="ŠT.DVOJIC ml"/>
      <sheetName val="ŠT.DVOJIC ml (2)"/>
      <sheetName val="LIST PÚ PLAMEN st"/>
      <sheetName val="LIST ŠT.DVOJIC st"/>
      <sheetName val="LIST PÚ PLAMEN ml"/>
      <sheetName val="LIST ŠT.DVOJIC ml"/>
      <sheetName val="2010 - Žernovské hry (výsledky)"/>
    </sheetNames>
    <definedNames>
      <definedName name="CELKOVÉ_ml"/>
      <definedName name="Úvo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zoomScale="125" zoomScaleNormal="125" zoomScalePageLayoutView="0" workbookViewId="0" topLeftCell="A1">
      <selection activeCell="A7" sqref="A7:A8"/>
    </sheetView>
  </sheetViews>
  <sheetFormatPr defaultColWidth="9.140625" defaultRowHeight="12" customHeight="1"/>
  <cols>
    <col min="1" max="1" width="4.7109375" style="1" customWidth="1"/>
    <col min="2" max="2" width="22.8515625" style="1" customWidth="1"/>
    <col min="3" max="3" width="10.7109375" style="1" customWidth="1"/>
    <col min="4" max="4" width="5.7109375" style="1" customWidth="1"/>
    <col min="5" max="5" width="10.7109375" style="1" customWidth="1"/>
    <col min="6" max="6" width="5.7109375" style="1" customWidth="1"/>
    <col min="7" max="7" width="10.7109375" style="1" customWidth="1"/>
    <col min="8" max="10" width="5.7109375" style="1" customWidth="1"/>
    <col min="11" max="16384" width="9.140625" style="1" customWidth="1"/>
  </cols>
  <sheetData>
    <row r="1" spans="1:10" ht="22.5" customHeight="1" thickBot="1">
      <c r="A1" s="110" t="s">
        <v>0</v>
      </c>
      <c r="B1" s="111"/>
      <c r="C1" s="111"/>
      <c r="D1" s="111"/>
      <c r="E1" s="111"/>
      <c r="F1" s="111"/>
      <c r="G1" s="112" t="s">
        <v>68</v>
      </c>
      <c r="H1" s="112"/>
      <c r="I1" s="112"/>
      <c r="J1" s="113"/>
    </row>
    <row r="2" spans="1:10" ht="24" customHeight="1" thickBot="1" thickTop="1">
      <c r="A2" s="114" t="s">
        <v>1</v>
      </c>
      <c r="B2" s="115"/>
      <c r="C2" s="115"/>
      <c r="D2" s="115"/>
      <c r="E2" s="115"/>
      <c r="F2" s="115"/>
      <c r="G2" s="116">
        <v>41909</v>
      </c>
      <c r="H2" s="116"/>
      <c r="I2" s="116"/>
      <c r="J2" s="117"/>
    </row>
    <row r="3" spans="1:10" s="3" customFormat="1" ht="27.75" customHeight="1">
      <c r="A3" s="92" t="s">
        <v>2</v>
      </c>
      <c r="B3" s="2" t="s">
        <v>3</v>
      </c>
      <c r="C3" s="95" t="s">
        <v>4</v>
      </c>
      <c r="D3" s="98" t="s">
        <v>5</v>
      </c>
      <c r="E3" s="101"/>
      <c r="F3" s="98"/>
      <c r="G3" s="101" t="s">
        <v>6</v>
      </c>
      <c r="H3" s="98" t="s">
        <v>5</v>
      </c>
      <c r="I3" s="92" t="s">
        <v>7</v>
      </c>
      <c r="J3" s="92" t="s">
        <v>8</v>
      </c>
    </row>
    <row r="4" spans="1:10" s="3" customFormat="1" ht="38.25" customHeight="1" thickBot="1">
      <c r="A4" s="93"/>
      <c r="B4" s="4" t="s">
        <v>14</v>
      </c>
      <c r="C4" s="96"/>
      <c r="D4" s="99"/>
      <c r="E4" s="102"/>
      <c r="F4" s="99"/>
      <c r="G4" s="102"/>
      <c r="H4" s="99"/>
      <c r="I4" s="93"/>
      <c r="J4" s="93"/>
    </row>
    <row r="5" spans="1:10" s="3" customFormat="1" ht="12.75" customHeight="1">
      <c r="A5" s="93"/>
      <c r="B5" s="104" t="s">
        <v>10</v>
      </c>
      <c r="C5" s="96"/>
      <c r="D5" s="99"/>
      <c r="E5" s="102"/>
      <c r="F5" s="99"/>
      <c r="G5" s="102"/>
      <c r="H5" s="99"/>
      <c r="I5" s="93"/>
      <c r="J5" s="93"/>
    </row>
    <row r="6" spans="1:10" ht="12.75" customHeight="1" thickBot="1">
      <c r="A6" s="94"/>
      <c r="B6" s="78"/>
      <c r="C6" s="97"/>
      <c r="D6" s="100"/>
      <c r="E6" s="103"/>
      <c r="F6" s="100"/>
      <c r="G6" s="103"/>
      <c r="H6" s="100"/>
      <c r="I6" s="94"/>
      <c r="J6" s="94"/>
    </row>
    <row r="7" spans="1:10" ht="12.75" customHeight="1">
      <c r="A7" s="106">
        <v>1</v>
      </c>
      <c r="B7" s="106" t="s">
        <v>12</v>
      </c>
      <c r="C7" s="195">
        <v>0.00036932870370370375</v>
      </c>
      <c r="D7" s="108">
        <v>1</v>
      </c>
      <c r="E7" s="5" t="s">
        <v>11</v>
      </c>
      <c r="F7" s="108" t="s">
        <v>11</v>
      </c>
      <c r="G7" s="195">
        <v>0.001088888888888889</v>
      </c>
      <c r="H7" s="108">
        <v>1</v>
      </c>
      <c r="I7" s="108">
        <v>2</v>
      </c>
      <c r="J7" s="118">
        <v>1</v>
      </c>
    </row>
    <row r="8" spans="1:10" ht="12.75" customHeight="1">
      <c r="A8" s="91"/>
      <c r="B8" s="91"/>
      <c r="C8" s="196" t="s">
        <v>11</v>
      </c>
      <c r="D8" s="197"/>
      <c r="E8" s="6" t="s">
        <v>11</v>
      </c>
      <c r="F8" s="197"/>
      <c r="G8" s="196">
        <v>0.0018409722222222226</v>
      </c>
      <c r="H8" s="197"/>
      <c r="I8" s="197"/>
      <c r="J8" s="84"/>
    </row>
    <row r="9" spans="1:10" ht="12.75" customHeight="1">
      <c r="A9" s="77">
        <v>6</v>
      </c>
      <c r="B9" s="77" t="s">
        <v>15</v>
      </c>
      <c r="C9" s="198">
        <v>0.00038090277777777775</v>
      </c>
      <c r="D9" s="199">
        <v>2</v>
      </c>
      <c r="E9" s="7" t="s">
        <v>11</v>
      </c>
      <c r="F9" s="199" t="s">
        <v>11</v>
      </c>
      <c r="G9" s="198">
        <v>0.0011700231481481481</v>
      </c>
      <c r="H9" s="199">
        <v>3</v>
      </c>
      <c r="I9" s="199">
        <v>5</v>
      </c>
      <c r="J9" s="73">
        <v>2</v>
      </c>
    </row>
    <row r="10" spans="1:10" ht="12.75" customHeight="1">
      <c r="A10" s="81"/>
      <c r="B10" s="81"/>
      <c r="C10" s="200" t="s">
        <v>11</v>
      </c>
      <c r="D10" s="79"/>
      <c r="E10" s="8" t="s">
        <v>11</v>
      </c>
      <c r="F10" s="79"/>
      <c r="G10" s="200" t="s">
        <v>11</v>
      </c>
      <c r="H10" s="79"/>
      <c r="I10" s="79"/>
      <c r="J10" s="85"/>
    </row>
    <row r="11" spans="1:10" ht="12.75" customHeight="1">
      <c r="A11" s="87">
        <v>3</v>
      </c>
      <c r="B11" s="87" t="s">
        <v>64</v>
      </c>
      <c r="C11" s="201">
        <v>0.0004513888888888889</v>
      </c>
      <c r="D11" s="202">
        <v>5</v>
      </c>
      <c r="E11" s="9" t="s">
        <v>11</v>
      </c>
      <c r="F11" s="202" t="s">
        <v>11</v>
      </c>
      <c r="G11" s="201">
        <v>0.001646412037037037</v>
      </c>
      <c r="H11" s="202">
        <v>2</v>
      </c>
      <c r="I11" s="202">
        <v>7</v>
      </c>
      <c r="J11" s="83">
        <v>3</v>
      </c>
    </row>
    <row r="12" spans="1:10" ht="12.75" customHeight="1">
      <c r="A12" s="91"/>
      <c r="B12" s="91"/>
      <c r="C12" s="196" t="s">
        <v>11</v>
      </c>
      <c r="D12" s="197"/>
      <c r="E12" s="6" t="s">
        <v>11</v>
      </c>
      <c r="F12" s="197"/>
      <c r="G12" s="196">
        <v>0.0011589120370370369</v>
      </c>
      <c r="H12" s="197"/>
      <c r="I12" s="197"/>
      <c r="J12" s="84"/>
    </row>
    <row r="13" spans="1:10" ht="12.75" customHeight="1">
      <c r="A13" s="77">
        <v>4</v>
      </c>
      <c r="B13" s="77" t="s">
        <v>61</v>
      </c>
      <c r="C13" s="198">
        <v>0.00040381944444444444</v>
      </c>
      <c r="D13" s="199">
        <v>3</v>
      </c>
      <c r="E13" s="7" t="s">
        <v>11</v>
      </c>
      <c r="F13" s="199" t="s">
        <v>11</v>
      </c>
      <c r="G13" s="198">
        <v>0.001374884259259259</v>
      </c>
      <c r="H13" s="199">
        <v>5</v>
      </c>
      <c r="I13" s="199">
        <v>8</v>
      </c>
      <c r="J13" s="73">
        <v>4</v>
      </c>
    </row>
    <row r="14" spans="1:10" ht="12.75" customHeight="1">
      <c r="A14" s="81"/>
      <c r="B14" s="81"/>
      <c r="C14" s="200" t="s">
        <v>11</v>
      </c>
      <c r="D14" s="79"/>
      <c r="E14" s="8" t="s">
        <v>11</v>
      </c>
      <c r="F14" s="79"/>
      <c r="G14" s="200" t="s">
        <v>11</v>
      </c>
      <c r="H14" s="79"/>
      <c r="I14" s="79"/>
      <c r="J14" s="85"/>
    </row>
    <row r="15" spans="1:10" ht="12.75" customHeight="1">
      <c r="A15" s="87">
        <v>5</v>
      </c>
      <c r="B15" s="87" t="s">
        <v>66</v>
      </c>
      <c r="C15" s="201">
        <v>0.00043506944444444447</v>
      </c>
      <c r="D15" s="202">
        <v>4</v>
      </c>
      <c r="E15" s="9" t="s">
        <v>11</v>
      </c>
      <c r="F15" s="202" t="s">
        <v>11</v>
      </c>
      <c r="G15" s="201">
        <v>0.0011815972222222223</v>
      </c>
      <c r="H15" s="202">
        <v>4</v>
      </c>
      <c r="I15" s="202">
        <v>8</v>
      </c>
      <c r="J15" s="83">
        <v>5</v>
      </c>
    </row>
    <row r="16" spans="1:10" ht="12.75" customHeight="1">
      <c r="A16" s="91"/>
      <c r="B16" s="91"/>
      <c r="C16" s="196" t="s">
        <v>11</v>
      </c>
      <c r="D16" s="197"/>
      <c r="E16" s="6" t="s">
        <v>11</v>
      </c>
      <c r="F16" s="197"/>
      <c r="G16" s="196">
        <v>0.002412731481481482</v>
      </c>
      <c r="H16" s="197"/>
      <c r="I16" s="197"/>
      <c r="J16" s="84"/>
    </row>
    <row r="17" spans="1:10" ht="12.75" customHeight="1">
      <c r="A17" s="77">
        <v>2</v>
      </c>
      <c r="B17" s="77" t="s">
        <v>67</v>
      </c>
      <c r="C17" s="198">
        <v>0.0005616898148148149</v>
      </c>
      <c r="D17" s="199">
        <v>6</v>
      </c>
      <c r="E17" s="7" t="s">
        <v>11</v>
      </c>
      <c r="F17" s="199" t="s">
        <v>11</v>
      </c>
      <c r="G17" s="198">
        <v>0.0017925925925925926</v>
      </c>
      <c r="H17" s="199">
        <v>6</v>
      </c>
      <c r="I17" s="199">
        <v>12</v>
      </c>
      <c r="J17" s="73">
        <v>6</v>
      </c>
    </row>
    <row r="18" spans="1:10" ht="12.75" customHeight="1" thickBot="1">
      <c r="A18" s="78"/>
      <c r="B18" s="78"/>
      <c r="C18" s="203" t="s">
        <v>11</v>
      </c>
      <c r="D18" s="204"/>
      <c r="E18" s="63" t="s">
        <v>11</v>
      </c>
      <c r="F18" s="204"/>
      <c r="G18" s="203" t="s">
        <v>11</v>
      </c>
      <c r="H18" s="204"/>
      <c r="I18" s="204"/>
      <c r="J18" s="74"/>
    </row>
    <row r="19" ht="12" customHeight="1" thickBot="1"/>
    <row r="20" spans="1:10" ht="22.5" customHeight="1" thickBot="1">
      <c r="A20" s="110" t="s">
        <v>0</v>
      </c>
      <c r="B20" s="111"/>
      <c r="C20" s="111"/>
      <c r="D20" s="111"/>
      <c r="E20" s="111"/>
      <c r="F20" s="111"/>
      <c r="G20" s="112" t="s">
        <v>68</v>
      </c>
      <c r="H20" s="112"/>
      <c r="I20" s="112"/>
      <c r="J20" s="113"/>
    </row>
    <row r="21" spans="1:10" ht="24" customHeight="1" thickBot="1" thickTop="1">
      <c r="A21" s="114" t="s">
        <v>1</v>
      </c>
      <c r="B21" s="115"/>
      <c r="C21" s="115"/>
      <c r="D21" s="115"/>
      <c r="E21" s="115"/>
      <c r="F21" s="115"/>
      <c r="G21" s="116">
        <v>41909</v>
      </c>
      <c r="H21" s="116"/>
      <c r="I21" s="116"/>
      <c r="J21" s="117"/>
    </row>
    <row r="22" spans="1:10" s="3" customFormat="1" ht="27.75" customHeight="1">
      <c r="A22" s="92" t="s">
        <v>2</v>
      </c>
      <c r="B22" s="2" t="s">
        <v>3</v>
      </c>
      <c r="C22" s="95" t="s">
        <v>4</v>
      </c>
      <c r="D22" s="98" t="s">
        <v>5</v>
      </c>
      <c r="E22" s="101"/>
      <c r="F22" s="98"/>
      <c r="G22" s="101" t="s">
        <v>6</v>
      </c>
      <c r="H22" s="98" t="s">
        <v>5</v>
      </c>
      <c r="I22" s="92" t="s">
        <v>7</v>
      </c>
      <c r="J22" s="92" t="s">
        <v>8</v>
      </c>
    </row>
    <row r="23" spans="1:10" s="3" customFormat="1" ht="38.25" customHeight="1" thickBot="1">
      <c r="A23" s="93"/>
      <c r="B23" s="4" t="s">
        <v>9</v>
      </c>
      <c r="C23" s="96"/>
      <c r="D23" s="99"/>
      <c r="E23" s="102"/>
      <c r="F23" s="99"/>
      <c r="G23" s="102"/>
      <c r="H23" s="99"/>
      <c r="I23" s="93"/>
      <c r="J23" s="93"/>
    </row>
    <row r="24" spans="1:10" s="3" customFormat="1" ht="12.75" customHeight="1">
      <c r="A24" s="93"/>
      <c r="B24" s="104" t="s">
        <v>10</v>
      </c>
      <c r="C24" s="96"/>
      <c r="D24" s="99"/>
      <c r="E24" s="102"/>
      <c r="F24" s="99"/>
      <c r="G24" s="102"/>
      <c r="H24" s="99"/>
      <c r="I24" s="93"/>
      <c r="J24" s="93"/>
    </row>
    <row r="25" spans="1:10" ht="12.75" customHeight="1" thickBot="1">
      <c r="A25" s="94"/>
      <c r="B25" s="78"/>
      <c r="C25" s="97"/>
      <c r="D25" s="100"/>
      <c r="E25" s="103"/>
      <c r="F25" s="100"/>
      <c r="G25" s="103"/>
      <c r="H25" s="100"/>
      <c r="I25" s="94"/>
      <c r="J25" s="94"/>
    </row>
    <row r="26" spans="1:10" ht="12.75" customHeight="1">
      <c r="A26" s="105">
        <v>20</v>
      </c>
      <c r="B26" s="106" t="s">
        <v>15</v>
      </c>
      <c r="C26" s="195">
        <v>0.00029236111111111113</v>
      </c>
      <c r="D26" s="108">
        <v>1</v>
      </c>
      <c r="E26" s="5" t="s">
        <v>11</v>
      </c>
      <c r="F26" s="108" t="s">
        <v>11</v>
      </c>
      <c r="G26" s="195">
        <v>0.0007685185185185185</v>
      </c>
      <c r="H26" s="108">
        <v>1</v>
      </c>
      <c r="I26" s="108">
        <v>2</v>
      </c>
      <c r="J26" s="118">
        <v>1</v>
      </c>
    </row>
    <row r="27" spans="1:10" ht="12.75" customHeight="1">
      <c r="A27" s="87"/>
      <c r="B27" s="107"/>
      <c r="C27" s="196" t="s">
        <v>11</v>
      </c>
      <c r="D27" s="109"/>
      <c r="E27" s="6" t="s">
        <v>11</v>
      </c>
      <c r="F27" s="109"/>
      <c r="G27" s="196">
        <v>0.0009660879629629628</v>
      </c>
      <c r="H27" s="109"/>
      <c r="I27" s="109"/>
      <c r="J27" s="119"/>
    </row>
    <row r="28" spans="1:10" ht="12.75" customHeight="1">
      <c r="A28" s="76">
        <v>18</v>
      </c>
      <c r="B28" s="77" t="s">
        <v>60</v>
      </c>
      <c r="C28" s="198">
        <v>0.0003407407407407408</v>
      </c>
      <c r="D28" s="80">
        <v>2</v>
      </c>
      <c r="E28" s="7" t="s">
        <v>11</v>
      </c>
      <c r="F28" s="80" t="s">
        <v>11</v>
      </c>
      <c r="G28" s="198">
        <v>0.0007953703703703703</v>
      </c>
      <c r="H28" s="80">
        <v>3</v>
      </c>
      <c r="I28" s="80">
        <v>5</v>
      </c>
      <c r="J28" s="73">
        <v>2</v>
      </c>
    </row>
    <row r="29" spans="1:10" ht="12.75" customHeight="1">
      <c r="A29" s="76"/>
      <c r="B29" s="81"/>
      <c r="C29" s="200" t="s">
        <v>11</v>
      </c>
      <c r="D29" s="80"/>
      <c r="E29" s="8" t="s">
        <v>11</v>
      </c>
      <c r="F29" s="80"/>
      <c r="G29" s="200" t="s">
        <v>11</v>
      </c>
      <c r="H29" s="80"/>
      <c r="I29" s="80"/>
      <c r="J29" s="85"/>
    </row>
    <row r="30" spans="1:10" ht="12.75" customHeight="1">
      <c r="A30" s="75">
        <v>19</v>
      </c>
      <c r="B30" s="87" t="s">
        <v>61</v>
      </c>
      <c r="C30" s="201">
        <v>0.00037488425925925927</v>
      </c>
      <c r="D30" s="82">
        <v>3</v>
      </c>
      <c r="E30" s="9" t="s">
        <v>11</v>
      </c>
      <c r="F30" s="82" t="s">
        <v>11</v>
      </c>
      <c r="G30" s="201">
        <v>0.0007881944444444446</v>
      </c>
      <c r="H30" s="82">
        <v>2</v>
      </c>
      <c r="I30" s="82">
        <v>5</v>
      </c>
      <c r="J30" s="83">
        <v>3</v>
      </c>
    </row>
    <row r="31" spans="1:10" ht="12.75" customHeight="1">
      <c r="A31" s="75"/>
      <c r="B31" s="91"/>
      <c r="C31" s="196" t="s">
        <v>11</v>
      </c>
      <c r="D31" s="82"/>
      <c r="E31" s="6" t="s">
        <v>11</v>
      </c>
      <c r="F31" s="82"/>
      <c r="G31" s="196" t="s">
        <v>11</v>
      </c>
      <c r="H31" s="82"/>
      <c r="I31" s="82"/>
      <c r="J31" s="84"/>
    </row>
    <row r="32" spans="1:10" ht="12.75" customHeight="1">
      <c r="A32" s="76">
        <v>17</v>
      </c>
      <c r="B32" s="77" t="s">
        <v>64</v>
      </c>
      <c r="C32" s="198">
        <v>0.0004570601851851852</v>
      </c>
      <c r="D32" s="80">
        <v>4</v>
      </c>
      <c r="E32" s="7" t="s">
        <v>11</v>
      </c>
      <c r="F32" s="80" t="s">
        <v>11</v>
      </c>
      <c r="G32" s="198">
        <v>0.0008319444444444445</v>
      </c>
      <c r="H32" s="80">
        <v>4</v>
      </c>
      <c r="I32" s="80">
        <v>8</v>
      </c>
      <c r="J32" s="73">
        <v>4</v>
      </c>
    </row>
    <row r="33" spans="1:10" ht="12.75" customHeight="1">
      <c r="A33" s="76"/>
      <c r="B33" s="81"/>
      <c r="C33" s="200" t="s">
        <v>11</v>
      </c>
      <c r="D33" s="80"/>
      <c r="E33" s="8" t="s">
        <v>11</v>
      </c>
      <c r="F33" s="80"/>
      <c r="G33" s="200" t="s">
        <v>11</v>
      </c>
      <c r="H33" s="80"/>
      <c r="I33" s="80"/>
      <c r="J33" s="85"/>
    </row>
    <row r="34" spans="1:10" ht="12.75" customHeight="1">
      <c r="A34" s="75">
        <v>16</v>
      </c>
      <c r="B34" s="87" t="s">
        <v>67</v>
      </c>
      <c r="C34" s="201">
        <v>0.0005135416666666666</v>
      </c>
      <c r="D34" s="82">
        <v>5</v>
      </c>
      <c r="E34" s="9" t="s">
        <v>11</v>
      </c>
      <c r="F34" s="82" t="s">
        <v>11</v>
      </c>
      <c r="G34" s="201">
        <v>0.0008329861111111112</v>
      </c>
      <c r="H34" s="82">
        <v>5</v>
      </c>
      <c r="I34" s="82">
        <v>10</v>
      </c>
      <c r="J34" s="83">
        <v>5</v>
      </c>
    </row>
    <row r="35" spans="1:10" ht="12.75" customHeight="1" thickBot="1">
      <c r="A35" s="86"/>
      <c r="B35" s="88"/>
      <c r="C35" s="205" t="s">
        <v>11</v>
      </c>
      <c r="D35" s="89"/>
      <c r="E35" s="68" t="s">
        <v>11</v>
      </c>
      <c r="F35" s="89"/>
      <c r="G35" s="205" t="s">
        <v>11</v>
      </c>
      <c r="H35" s="89"/>
      <c r="I35" s="89"/>
      <c r="J35" s="90"/>
    </row>
  </sheetData>
  <sheetProtection sheet="1" objects="1" scenarios="1" selectLockedCells="1" selectUnlockedCells="1"/>
  <mergeCells count="105">
    <mergeCell ref="J15:J16"/>
    <mergeCell ref="J26:J27"/>
    <mergeCell ref="J28:J29"/>
    <mergeCell ref="J9:J10"/>
    <mergeCell ref="D7:D8"/>
    <mergeCell ref="F3:F6"/>
    <mergeCell ref="H3:H6"/>
    <mergeCell ref="F7:F8"/>
    <mergeCell ref="E3:E6"/>
    <mergeCell ref="J22:J25"/>
    <mergeCell ref="J3:J6"/>
    <mergeCell ref="H26:H27"/>
    <mergeCell ref="I26:I27"/>
    <mergeCell ref="H28:H29"/>
    <mergeCell ref="I28:I29"/>
    <mergeCell ref="F26:F27"/>
    <mergeCell ref="A28:A29"/>
    <mergeCell ref="A7:A8"/>
    <mergeCell ref="A9:A10"/>
    <mergeCell ref="B9:B10"/>
    <mergeCell ref="A30:A31"/>
    <mergeCell ref="B30:B31"/>
    <mergeCell ref="D30:D31"/>
    <mergeCell ref="A15:A16"/>
    <mergeCell ref="B15:B16"/>
    <mergeCell ref="D15:D16"/>
    <mergeCell ref="A11:A12"/>
    <mergeCell ref="B11:B12"/>
    <mergeCell ref="F22:F25"/>
    <mergeCell ref="G22:G25"/>
    <mergeCell ref="A20:F20"/>
    <mergeCell ref="G20:J20"/>
    <mergeCell ref="A21:F21"/>
    <mergeCell ref="G21:J21"/>
    <mergeCell ref="J11:J12"/>
    <mergeCell ref="F15:F16"/>
    <mergeCell ref="H22:H25"/>
    <mergeCell ref="I22:I25"/>
    <mergeCell ref="C3:C6"/>
    <mergeCell ref="G3:G6"/>
    <mergeCell ref="F9:F10"/>
    <mergeCell ref="D9:D10"/>
    <mergeCell ref="H7:H8"/>
    <mergeCell ref="I7:I8"/>
    <mergeCell ref="I3:I6"/>
    <mergeCell ref="I9:I10"/>
    <mergeCell ref="H9:H10"/>
    <mergeCell ref="D3:D6"/>
    <mergeCell ref="A1:F1"/>
    <mergeCell ref="G1:J1"/>
    <mergeCell ref="A2:F2"/>
    <mergeCell ref="G2:J2"/>
    <mergeCell ref="B5:B6"/>
    <mergeCell ref="J7:J8"/>
    <mergeCell ref="A3:A6"/>
    <mergeCell ref="B7:B8"/>
    <mergeCell ref="A22:A25"/>
    <mergeCell ref="C22:C25"/>
    <mergeCell ref="D22:D25"/>
    <mergeCell ref="E22:E25"/>
    <mergeCell ref="B24:B25"/>
    <mergeCell ref="A26:A27"/>
    <mergeCell ref="B26:B27"/>
    <mergeCell ref="D26:D27"/>
    <mergeCell ref="B28:B29"/>
    <mergeCell ref="D28:D29"/>
    <mergeCell ref="F28:F29"/>
    <mergeCell ref="B34:B35"/>
    <mergeCell ref="D34:D35"/>
    <mergeCell ref="F34:F35"/>
    <mergeCell ref="F30:F31"/>
    <mergeCell ref="H30:H31"/>
    <mergeCell ref="I30:I31"/>
    <mergeCell ref="J30:J31"/>
    <mergeCell ref="H32:H33"/>
    <mergeCell ref="I32:I33"/>
    <mergeCell ref="J32:J33"/>
    <mergeCell ref="D11:D12"/>
    <mergeCell ref="F11:F12"/>
    <mergeCell ref="H11:H12"/>
    <mergeCell ref="I11:I12"/>
    <mergeCell ref="A13:A14"/>
    <mergeCell ref="B13:B14"/>
    <mergeCell ref="D13:D14"/>
    <mergeCell ref="F13:F14"/>
    <mergeCell ref="H13:H14"/>
    <mergeCell ref="I13:I14"/>
    <mergeCell ref="J13:J14"/>
    <mergeCell ref="A17:A18"/>
    <mergeCell ref="B17:B18"/>
    <mergeCell ref="D17:D18"/>
    <mergeCell ref="F17:F18"/>
    <mergeCell ref="H17:H18"/>
    <mergeCell ref="I17:I18"/>
    <mergeCell ref="J17:J18"/>
    <mergeCell ref="H15:H16"/>
    <mergeCell ref="I15:I16"/>
    <mergeCell ref="A32:A33"/>
    <mergeCell ref="B32:B33"/>
    <mergeCell ref="D32:D33"/>
    <mergeCell ref="F32:F33"/>
    <mergeCell ref="I34:I35"/>
    <mergeCell ref="J34:J35"/>
    <mergeCell ref="H34:H35"/>
    <mergeCell ref="A34:A35"/>
  </mergeCells>
  <conditionalFormatting sqref="C7 C9 C11 C13 C15 C17 E9 E11 E13 E15 E17 G9 G11 G13 G15 G17 E7 G7">
    <cfRule type="expression" priority="5" dxfId="7" stopIfTrue="1">
      <formula>AND(C8&lt;&gt;"N",C7&gt;C8)</formula>
    </cfRule>
    <cfRule type="expression" priority="6" dxfId="0" stopIfTrue="1">
      <formula>OR(C8="N",C7&lt;=C8)</formula>
    </cfRule>
  </conditionalFormatting>
  <conditionalFormatting sqref="C8 C10 C12 C14 C16 C18 E10 E12 E14 E16 E18 G10 G12 G14 G16 G18 E8 G8">
    <cfRule type="expression" priority="7" dxfId="7" stopIfTrue="1">
      <formula>AND(C7&lt;&gt;"N",C8&gt;C7)</formula>
    </cfRule>
    <cfRule type="expression" priority="8" dxfId="0" stopIfTrue="1">
      <formula>OR(C7="N",C8&lt;=C7)</formula>
    </cfRule>
  </conditionalFormatting>
  <conditionalFormatting sqref="C26 E26 C28 C30 C32 C34 E28 E30 E32 E34 G28 G30 G32 G34 G26">
    <cfRule type="expression" priority="1" dxfId="7" stopIfTrue="1">
      <formula>AND(C27&lt;&gt;"N",C26&gt;C27)</formula>
    </cfRule>
    <cfRule type="expression" priority="2" dxfId="0" stopIfTrue="1">
      <formula>OR(C27="N",C26&lt;=C27)</formula>
    </cfRule>
  </conditionalFormatting>
  <conditionalFormatting sqref="C27 E27 C29 C31 C33 C35 E29 E31 E33 E35 G29 G31 G33 G35 G27">
    <cfRule type="expression" priority="3" dxfId="7" stopIfTrue="1">
      <formula>AND(C26&lt;&gt;"N",C27&gt;C26)</formula>
    </cfRule>
    <cfRule type="expression" priority="4" dxfId="0" stopIfTrue="1">
      <formula>OR(C26="N",C27&lt;=C26)</formula>
    </cfRule>
  </conditionalFormatting>
  <printOptions horizontalCentered="1"/>
  <pageMargins left="0.1968503937007874" right="0.1968503937007874" top="0.3937007874015748" bottom="0.5905511811023623" header="0.5118110236220472" footer="0.5118110236220472"/>
  <pageSetup horizontalDpi="300" verticalDpi="300" orientation="portrait" paperSize="9" scale="110" r:id="rId2"/>
  <headerFooter alignWithMargins="0">
    <oddFooter>&amp;CStránka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showGridLines="0" zoomScalePageLayoutView="0" workbookViewId="0" topLeftCell="A1">
      <selection activeCell="A7" sqref="A7:A8"/>
    </sheetView>
  </sheetViews>
  <sheetFormatPr defaultColWidth="9.140625" defaultRowHeight="12" customHeight="1"/>
  <cols>
    <col min="1" max="1" width="4.00390625" style="10" customWidth="1"/>
    <col min="2" max="2" width="21.7109375" style="10" customWidth="1"/>
    <col min="3" max="5" width="6.57421875" style="10" customWidth="1"/>
    <col min="6" max="17" width="3.8515625" style="10" customWidth="1"/>
    <col min="18" max="18" width="3.00390625" style="10" customWidth="1"/>
    <col min="19" max="19" width="6.57421875" style="10" customWidth="1"/>
    <col min="20" max="20" width="7.00390625" style="10" customWidth="1"/>
    <col min="21" max="21" width="4.28125" style="10" customWidth="1"/>
    <col min="22" max="16384" width="9.140625" style="10" customWidth="1"/>
  </cols>
  <sheetData>
    <row r="1" spans="1:21" ht="22.5" customHeight="1" thickBot="1">
      <c r="A1" s="157" t="s">
        <v>16</v>
      </c>
      <c r="B1" s="158"/>
      <c r="C1" s="158"/>
      <c r="D1" s="158"/>
      <c r="E1" s="158"/>
      <c r="F1" s="158"/>
      <c r="G1" s="158"/>
      <c r="H1" s="158"/>
      <c r="I1" s="158"/>
      <c r="J1" s="159" t="s">
        <v>1</v>
      </c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60"/>
    </row>
    <row r="2" spans="1:21" ht="24" customHeight="1" thickBot="1" thickTop="1">
      <c r="A2" s="152" t="s">
        <v>17</v>
      </c>
      <c r="B2" s="153"/>
      <c r="C2" s="153"/>
      <c r="D2" s="153"/>
      <c r="E2" s="153"/>
      <c r="F2" s="153"/>
      <c r="G2" s="153"/>
      <c r="H2" s="11"/>
      <c r="I2" s="11"/>
      <c r="J2" s="154" t="s">
        <v>68</v>
      </c>
      <c r="K2" s="154"/>
      <c r="L2" s="154"/>
      <c r="M2" s="154"/>
      <c r="N2" s="154"/>
      <c r="O2" s="154"/>
      <c r="P2" s="154"/>
      <c r="Q2" s="154"/>
      <c r="R2" s="154"/>
      <c r="S2" s="155">
        <v>41909</v>
      </c>
      <c r="T2" s="155"/>
      <c r="U2" s="156"/>
    </row>
    <row r="3" spans="1:21" s="13" customFormat="1" ht="17.25" customHeight="1">
      <c r="A3" s="161" t="s">
        <v>2</v>
      </c>
      <c r="B3" s="12" t="s">
        <v>3</v>
      </c>
      <c r="C3" s="166" t="s">
        <v>40</v>
      </c>
      <c r="D3" s="167"/>
      <c r="E3" s="168"/>
      <c r="F3" s="144" t="s">
        <v>18</v>
      </c>
      <c r="G3" s="144" t="s">
        <v>19</v>
      </c>
      <c r="H3" s="141" t="s">
        <v>20</v>
      </c>
      <c r="I3" s="141" t="s">
        <v>21</v>
      </c>
      <c r="J3" s="144" t="s">
        <v>22</v>
      </c>
      <c r="K3" s="141" t="s">
        <v>23</v>
      </c>
      <c r="L3" s="141" t="s">
        <v>24</v>
      </c>
      <c r="M3" s="141" t="s">
        <v>25</v>
      </c>
      <c r="N3" s="141" t="s">
        <v>26</v>
      </c>
      <c r="O3" s="141" t="s">
        <v>27</v>
      </c>
      <c r="P3" s="144" t="s">
        <v>28</v>
      </c>
      <c r="Q3" s="147" t="s">
        <v>29</v>
      </c>
      <c r="R3" s="150" t="s">
        <v>30</v>
      </c>
      <c r="S3" s="133" t="s">
        <v>31</v>
      </c>
      <c r="T3" s="133" t="s">
        <v>32</v>
      </c>
      <c r="U3" s="133" t="s">
        <v>33</v>
      </c>
    </row>
    <row r="4" spans="1:21" s="13" customFormat="1" ht="49.5" customHeight="1" thickBot="1">
      <c r="A4" s="162"/>
      <c r="B4" s="14" t="s">
        <v>14</v>
      </c>
      <c r="C4" s="169"/>
      <c r="D4" s="170"/>
      <c r="E4" s="171"/>
      <c r="F4" s="145"/>
      <c r="G4" s="145"/>
      <c r="H4" s="142"/>
      <c r="I4" s="142"/>
      <c r="J4" s="145"/>
      <c r="K4" s="142"/>
      <c r="L4" s="142"/>
      <c r="M4" s="142"/>
      <c r="N4" s="142"/>
      <c r="O4" s="142"/>
      <c r="P4" s="145"/>
      <c r="Q4" s="148"/>
      <c r="R4" s="151"/>
      <c r="S4" s="134"/>
      <c r="T4" s="134"/>
      <c r="U4" s="134"/>
    </row>
    <row r="5" spans="1:21" s="13" customFormat="1" ht="12.75" customHeight="1">
      <c r="A5" s="162"/>
      <c r="B5" s="136" t="s">
        <v>10</v>
      </c>
      <c r="C5" s="138" t="s">
        <v>34</v>
      </c>
      <c r="D5" s="139"/>
      <c r="E5" s="140"/>
      <c r="F5" s="146"/>
      <c r="G5" s="146"/>
      <c r="H5" s="143"/>
      <c r="I5" s="143"/>
      <c r="J5" s="146"/>
      <c r="K5" s="143"/>
      <c r="L5" s="143"/>
      <c r="M5" s="143"/>
      <c r="N5" s="143"/>
      <c r="O5" s="143"/>
      <c r="P5" s="146"/>
      <c r="Q5" s="149"/>
      <c r="R5" s="151"/>
      <c r="S5" s="134"/>
      <c r="T5" s="134"/>
      <c r="U5" s="134"/>
    </row>
    <row r="6" spans="1:21" ht="12.75" customHeight="1" thickBot="1">
      <c r="A6" s="163"/>
      <c r="B6" s="137"/>
      <c r="C6" s="15" t="s">
        <v>35</v>
      </c>
      <c r="D6" s="16" t="s">
        <v>36</v>
      </c>
      <c r="E6" s="17" t="s">
        <v>37</v>
      </c>
      <c r="F6" s="18" t="s">
        <v>13</v>
      </c>
      <c r="G6" s="18" t="s">
        <v>13</v>
      </c>
      <c r="H6" s="18" t="s">
        <v>13</v>
      </c>
      <c r="I6" s="18" t="s">
        <v>13</v>
      </c>
      <c r="J6" s="18" t="s">
        <v>13</v>
      </c>
      <c r="K6" s="19" t="s">
        <v>13</v>
      </c>
      <c r="L6" s="19" t="s">
        <v>13</v>
      </c>
      <c r="M6" s="19" t="s">
        <v>13</v>
      </c>
      <c r="N6" s="19" t="s">
        <v>13</v>
      </c>
      <c r="O6" s="19" t="s">
        <v>13</v>
      </c>
      <c r="P6" s="18" t="s">
        <v>13</v>
      </c>
      <c r="Q6" s="20" t="s">
        <v>13</v>
      </c>
      <c r="R6" s="21" t="s">
        <v>38</v>
      </c>
      <c r="S6" s="135"/>
      <c r="T6" s="135"/>
      <c r="U6" s="135"/>
    </row>
    <row r="7" spans="1:21" ht="12.75" customHeight="1">
      <c r="A7" s="128">
        <v>1</v>
      </c>
      <c r="B7" s="129" t="s">
        <v>12</v>
      </c>
      <c r="C7" s="206">
        <v>0.00036932870370370375</v>
      </c>
      <c r="D7" s="207" t="s">
        <v>11</v>
      </c>
      <c r="E7" s="208" t="s">
        <v>11</v>
      </c>
      <c r="F7" s="22" t="s">
        <v>11</v>
      </c>
      <c r="G7" s="23" t="s">
        <v>11</v>
      </c>
      <c r="H7" s="23" t="s">
        <v>11</v>
      </c>
      <c r="I7" s="23" t="s">
        <v>11</v>
      </c>
      <c r="J7" s="22" t="s">
        <v>11</v>
      </c>
      <c r="K7" s="23" t="s">
        <v>11</v>
      </c>
      <c r="L7" s="23" t="s">
        <v>11</v>
      </c>
      <c r="M7" s="23" t="s">
        <v>11</v>
      </c>
      <c r="N7" s="23" t="s">
        <v>11</v>
      </c>
      <c r="O7" s="23" t="s">
        <v>11</v>
      </c>
      <c r="P7" s="22" t="s">
        <v>11</v>
      </c>
      <c r="Q7" s="24" t="s">
        <v>11</v>
      </c>
      <c r="R7" s="25" t="s">
        <v>39</v>
      </c>
      <c r="S7" s="209">
        <v>0.00036932870370370375</v>
      </c>
      <c r="T7" s="228">
        <v>0.00036932870370370375</v>
      </c>
      <c r="U7" s="131">
        <v>1</v>
      </c>
    </row>
    <row r="8" spans="1:21" ht="12.75" customHeight="1">
      <c r="A8" s="121"/>
      <c r="B8" s="130"/>
      <c r="C8" s="211" t="s">
        <v>11</v>
      </c>
      <c r="D8" s="212" t="s">
        <v>11</v>
      </c>
      <c r="E8" s="213" t="s">
        <v>11</v>
      </c>
      <c r="F8" s="26" t="s">
        <v>11</v>
      </c>
      <c r="G8" s="27" t="s">
        <v>11</v>
      </c>
      <c r="H8" s="27" t="s">
        <v>11</v>
      </c>
      <c r="I8" s="27" t="s">
        <v>11</v>
      </c>
      <c r="J8" s="26" t="s">
        <v>11</v>
      </c>
      <c r="K8" s="27" t="s">
        <v>11</v>
      </c>
      <c r="L8" s="27" t="s">
        <v>11</v>
      </c>
      <c r="M8" s="27" t="s">
        <v>11</v>
      </c>
      <c r="N8" s="27" t="s">
        <v>11</v>
      </c>
      <c r="O8" s="27" t="s">
        <v>11</v>
      </c>
      <c r="P8" s="26" t="s">
        <v>11</v>
      </c>
      <c r="Q8" s="28" t="s">
        <v>11</v>
      </c>
      <c r="R8" s="29" t="s">
        <v>11</v>
      </c>
      <c r="S8" s="214" t="s">
        <v>11</v>
      </c>
      <c r="T8" s="210"/>
      <c r="U8" s="123"/>
    </row>
    <row r="9" spans="1:21" ht="12.75" customHeight="1">
      <c r="A9" s="124">
        <v>2</v>
      </c>
      <c r="B9" s="125" t="s">
        <v>67</v>
      </c>
      <c r="C9" s="215">
        <v>0.0005616898148148149</v>
      </c>
      <c r="D9" s="216" t="s">
        <v>11</v>
      </c>
      <c r="E9" s="217" t="s">
        <v>11</v>
      </c>
      <c r="F9" s="30" t="s">
        <v>11</v>
      </c>
      <c r="G9" s="31" t="s">
        <v>11</v>
      </c>
      <c r="H9" s="31" t="s">
        <v>11</v>
      </c>
      <c r="I9" s="31" t="s">
        <v>11</v>
      </c>
      <c r="J9" s="30" t="s">
        <v>11</v>
      </c>
      <c r="K9" s="31" t="s">
        <v>11</v>
      </c>
      <c r="L9" s="31" t="s">
        <v>11</v>
      </c>
      <c r="M9" s="31" t="s">
        <v>11</v>
      </c>
      <c r="N9" s="31" t="s">
        <v>11</v>
      </c>
      <c r="O9" s="31" t="s">
        <v>11</v>
      </c>
      <c r="P9" s="30" t="s">
        <v>11</v>
      </c>
      <c r="Q9" s="32" t="s">
        <v>11</v>
      </c>
      <c r="R9" s="33" t="s">
        <v>39</v>
      </c>
      <c r="S9" s="218">
        <v>0.0005616898148148149</v>
      </c>
      <c r="T9" s="219">
        <v>0.0005616898148148149</v>
      </c>
      <c r="U9" s="127">
        <v>6</v>
      </c>
    </row>
    <row r="10" spans="1:21" ht="12.75" customHeight="1">
      <c r="A10" s="124"/>
      <c r="B10" s="126"/>
      <c r="C10" s="220" t="s">
        <v>11</v>
      </c>
      <c r="D10" s="221" t="s">
        <v>11</v>
      </c>
      <c r="E10" s="222" t="s">
        <v>11</v>
      </c>
      <c r="F10" s="34" t="s">
        <v>11</v>
      </c>
      <c r="G10" s="35" t="s">
        <v>11</v>
      </c>
      <c r="H10" s="35" t="s">
        <v>11</v>
      </c>
      <c r="I10" s="35" t="s">
        <v>11</v>
      </c>
      <c r="J10" s="34" t="s">
        <v>11</v>
      </c>
      <c r="K10" s="35" t="s">
        <v>11</v>
      </c>
      <c r="L10" s="35" t="s">
        <v>11</v>
      </c>
      <c r="M10" s="35" t="s">
        <v>11</v>
      </c>
      <c r="N10" s="35" t="s">
        <v>11</v>
      </c>
      <c r="O10" s="35" t="s">
        <v>11</v>
      </c>
      <c r="P10" s="34" t="s">
        <v>11</v>
      </c>
      <c r="Q10" s="36" t="s">
        <v>11</v>
      </c>
      <c r="R10" s="37" t="s">
        <v>11</v>
      </c>
      <c r="S10" s="223" t="s">
        <v>11</v>
      </c>
      <c r="T10" s="219"/>
      <c r="U10" s="127"/>
    </row>
    <row r="11" spans="1:21" ht="12.75" customHeight="1">
      <c r="A11" s="120">
        <v>3</v>
      </c>
      <c r="B11" s="121" t="s">
        <v>64</v>
      </c>
      <c r="C11" s="224">
        <v>0.0004513888888888889</v>
      </c>
      <c r="D11" s="225" t="s">
        <v>11</v>
      </c>
      <c r="E11" s="226" t="s">
        <v>11</v>
      </c>
      <c r="F11" s="38" t="s">
        <v>11</v>
      </c>
      <c r="G11" s="39" t="s">
        <v>11</v>
      </c>
      <c r="H11" s="39" t="s">
        <v>11</v>
      </c>
      <c r="I11" s="39" t="s">
        <v>11</v>
      </c>
      <c r="J11" s="38" t="s">
        <v>11</v>
      </c>
      <c r="K11" s="39" t="s">
        <v>11</v>
      </c>
      <c r="L11" s="39" t="s">
        <v>11</v>
      </c>
      <c r="M11" s="39" t="s">
        <v>11</v>
      </c>
      <c r="N11" s="39" t="s">
        <v>11</v>
      </c>
      <c r="O11" s="39" t="s">
        <v>11</v>
      </c>
      <c r="P11" s="38" t="s">
        <v>11</v>
      </c>
      <c r="Q11" s="40" t="s">
        <v>11</v>
      </c>
      <c r="R11" s="41" t="s">
        <v>39</v>
      </c>
      <c r="S11" s="227">
        <v>0.0004513888888888889</v>
      </c>
      <c r="T11" s="210">
        <v>0.0004513888888888889</v>
      </c>
      <c r="U11" s="123">
        <v>5</v>
      </c>
    </row>
    <row r="12" spans="1:21" ht="12.75" customHeight="1">
      <c r="A12" s="120"/>
      <c r="B12" s="122"/>
      <c r="C12" s="211" t="s">
        <v>11</v>
      </c>
      <c r="D12" s="212" t="s">
        <v>11</v>
      </c>
      <c r="E12" s="213" t="s">
        <v>11</v>
      </c>
      <c r="F12" s="42" t="s">
        <v>11</v>
      </c>
      <c r="G12" s="43" t="s">
        <v>11</v>
      </c>
      <c r="H12" s="43" t="s">
        <v>11</v>
      </c>
      <c r="I12" s="43" t="s">
        <v>11</v>
      </c>
      <c r="J12" s="42" t="s">
        <v>11</v>
      </c>
      <c r="K12" s="43" t="s">
        <v>11</v>
      </c>
      <c r="L12" s="43" t="s">
        <v>11</v>
      </c>
      <c r="M12" s="43" t="s">
        <v>11</v>
      </c>
      <c r="N12" s="43" t="s">
        <v>11</v>
      </c>
      <c r="O12" s="43" t="s">
        <v>11</v>
      </c>
      <c r="P12" s="42" t="s">
        <v>11</v>
      </c>
      <c r="Q12" s="44" t="s">
        <v>11</v>
      </c>
      <c r="R12" s="45" t="s">
        <v>11</v>
      </c>
      <c r="S12" s="214" t="s">
        <v>11</v>
      </c>
      <c r="T12" s="210"/>
      <c r="U12" s="123"/>
    </row>
    <row r="13" spans="1:21" ht="12.75" customHeight="1">
      <c r="A13" s="124">
        <v>4</v>
      </c>
      <c r="B13" s="125" t="s">
        <v>61</v>
      </c>
      <c r="C13" s="215">
        <v>0.00040381944444444444</v>
      </c>
      <c r="D13" s="216" t="s">
        <v>11</v>
      </c>
      <c r="E13" s="217" t="s">
        <v>11</v>
      </c>
      <c r="F13" s="30" t="s">
        <v>11</v>
      </c>
      <c r="G13" s="31" t="s">
        <v>11</v>
      </c>
      <c r="H13" s="31" t="s">
        <v>11</v>
      </c>
      <c r="I13" s="31" t="s">
        <v>11</v>
      </c>
      <c r="J13" s="30" t="s">
        <v>11</v>
      </c>
      <c r="K13" s="31" t="s">
        <v>11</v>
      </c>
      <c r="L13" s="31" t="s">
        <v>11</v>
      </c>
      <c r="M13" s="31" t="s">
        <v>11</v>
      </c>
      <c r="N13" s="31" t="s">
        <v>11</v>
      </c>
      <c r="O13" s="31" t="s">
        <v>11</v>
      </c>
      <c r="P13" s="30" t="s">
        <v>11</v>
      </c>
      <c r="Q13" s="32" t="s">
        <v>11</v>
      </c>
      <c r="R13" s="33" t="s">
        <v>39</v>
      </c>
      <c r="S13" s="218">
        <v>0.00040381944444444444</v>
      </c>
      <c r="T13" s="219">
        <v>0.00040381944444444444</v>
      </c>
      <c r="U13" s="127">
        <v>3</v>
      </c>
    </row>
    <row r="14" spans="1:21" ht="12.75" customHeight="1">
      <c r="A14" s="124"/>
      <c r="B14" s="126"/>
      <c r="C14" s="220" t="s">
        <v>11</v>
      </c>
      <c r="D14" s="221" t="s">
        <v>11</v>
      </c>
      <c r="E14" s="222" t="s">
        <v>11</v>
      </c>
      <c r="F14" s="34" t="s">
        <v>11</v>
      </c>
      <c r="G14" s="35" t="s">
        <v>11</v>
      </c>
      <c r="H14" s="35" t="s">
        <v>11</v>
      </c>
      <c r="I14" s="35" t="s">
        <v>11</v>
      </c>
      <c r="J14" s="34" t="s">
        <v>11</v>
      </c>
      <c r="K14" s="35" t="s">
        <v>11</v>
      </c>
      <c r="L14" s="35" t="s">
        <v>11</v>
      </c>
      <c r="M14" s="35" t="s">
        <v>11</v>
      </c>
      <c r="N14" s="35" t="s">
        <v>11</v>
      </c>
      <c r="O14" s="35" t="s">
        <v>11</v>
      </c>
      <c r="P14" s="34" t="s">
        <v>11</v>
      </c>
      <c r="Q14" s="36" t="s">
        <v>11</v>
      </c>
      <c r="R14" s="37" t="s">
        <v>11</v>
      </c>
      <c r="S14" s="223" t="s">
        <v>11</v>
      </c>
      <c r="T14" s="219"/>
      <c r="U14" s="127"/>
    </row>
    <row r="15" spans="1:21" ht="12.75" customHeight="1">
      <c r="A15" s="120">
        <v>5</v>
      </c>
      <c r="B15" s="121" t="s">
        <v>66</v>
      </c>
      <c r="C15" s="224">
        <v>0.00043506944444444447</v>
      </c>
      <c r="D15" s="225" t="s">
        <v>11</v>
      </c>
      <c r="E15" s="226" t="s">
        <v>11</v>
      </c>
      <c r="F15" s="38" t="s">
        <v>11</v>
      </c>
      <c r="G15" s="39" t="s">
        <v>11</v>
      </c>
      <c r="H15" s="39" t="s">
        <v>11</v>
      </c>
      <c r="I15" s="39" t="s">
        <v>11</v>
      </c>
      <c r="J15" s="38" t="s">
        <v>11</v>
      </c>
      <c r="K15" s="39" t="s">
        <v>11</v>
      </c>
      <c r="L15" s="39" t="s">
        <v>11</v>
      </c>
      <c r="M15" s="39" t="s">
        <v>11</v>
      </c>
      <c r="N15" s="39" t="s">
        <v>11</v>
      </c>
      <c r="O15" s="39" t="s">
        <v>11</v>
      </c>
      <c r="P15" s="38" t="s">
        <v>11</v>
      </c>
      <c r="Q15" s="40" t="s">
        <v>11</v>
      </c>
      <c r="R15" s="41" t="s">
        <v>39</v>
      </c>
      <c r="S15" s="227">
        <v>0.00043506944444444447</v>
      </c>
      <c r="T15" s="210">
        <v>0.00043506944444444447</v>
      </c>
      <c r="U15" s="123">
        <v>4</v>
      </c>
    </row>
    <row r="16" spans="1:21" ht="12.75" customHeight="1">
      <c r="A16" s="120"/>
      <c r="B16" s="122"/>
      <c r="C16" s="211" t="s">
        <v>11</v>
      </c>
      <c r="D16" s="212" t="s">
        <v>11</v>
      </c>
      <c r="E16" s="213" t="s">
        <v>11</v>
      </c>
      <c r="F16" s="42" t="s">
        <v>11</v>
      </c>
      <c r="G16" s="43" t="s">
        <v>11</v>
      </c>
      <c r="H16" s="43" t="s">
        <v>11</v>
      </c>
      <c r="I16" s="43" t="s">
        <v>11</v>
      </c>
      <c r="J16" s="42" t="s">
        <v>11</v>
      </c>
      <c r="K16" s="43" t="s">
        <v>11</v>
      </c>
      <c r="L16" s="43" t="s">
        <v>11</v>
      </c>
      <c r="M16" s="43" t="s">
        <v>11</v>
      </c>
      <c r="N16" s="43" t="s">
        <v>11</v>
      </c>
      <c r="O16" s="43" t="s">
        <v>11</v>
      </c>
      <c r="P16" s="42" t="s">
        <v>11</v>
      </c>
      <c r="Q16" s="44" t="s">
        <v>11</v>
      </c>
      <c r="R16" s="45" t="s">
        <v>11</v>
      </c>
      <c r="S16" s="214" t="s">
        <v>11</v>
      </c>
      <c r="T16" s="210"/>
      <c r="U16" s="123"/>
    </row>
    <row r="17" spans="1:21" ht="12.75" customHeight="1">
      <c r="A17" s="124">
        <v>6</v>
      </c>
      <c r="B17" s="125" t="s">
        <v>15</v>
      </c>
      <c r="C17" s="215">
        <v>0.00038090277777777775</v>
      </c>
      <c r="D17" s="216" t="s">
        <v>11</v>
      </c>
      <c r="E17" s="217" t="s">
        <v>11</v>
      </c>
      <c r="F17" s="30" t="s">
        <v>11</v>
      </c>
      <c r="G17" s="31" t="s">
        <v>11</v>
      </c>
      <c r="H17" s="31" t="s">
        <v>11</v>
      </c>
      <c r="I17" s="31" t="s">
        <v>11</v>
      </c>
      <c r="J17" s="30" t="s">
        <v>11</v>
      </c>
      <c r="K17" s="31" t="s">
        <v>11</v>
      </c>
      <c r="L17" s="31" t="s">
        <v>11</v>
      </c>
      <c r="M17" s="31" t="s">
        <v>11</v>
      </c>
      <c r="N17" s="31" t="s">
        <v>11</v>
      </c>
      <c r="O17" s="31" t="s">
        <v>11</v>
      </c>
      <c r="P17" s="30" t="s">
        <v>11</v>
      </c>
      <c r="Q17" s="32" t="s">
        <v>11</v>
      </c>
      <c r="R17" s="33" t="s">
        <v>39</v>
      </c>
      <c r="S17" s="218">
        <v>0.00038090277777777775</v>
      </c>
      <c r="T17" s="219">
        <v>0.00038090277777777775</v>
      </c>
      <c r="U17" s="127">
        <v>2</v>
      </c>
    </row>
    <row r="18" spans="1:21" ht="12.75" customHeight="1" thickBot="1">
      <c r="A18" s="172"/>
      <c r="B18" s="173"/>
      <c r="C18" s="229" t="s">
        <v>11</v>
      </c>
      <c r="D18" s="230" t="s">
        <v>11</v>
      </c>
      <c r="E18" s="231" t="s">
        <v>11</v>
      </c>
      <c r="F18" s="64" t="s">
        <v>11</v>
      </c>
      <c r="G18" s="65" t="s">
        <v>11</v>
      </c>
      <c r="H18" s="65" t="s">
        <v>11</v>
      </c>
      <c r="I18" s="65" t="s">
        <v>11</v>
      </c>
      <c r="J18" s="64" t="s">
        <v>11</v>
      </c>
      <c r="K18" s="65" t="s">
        <v>11</v>
      </c>
      <c r="L18" s="65" t="s">
        <v>11</v>
      </c>
      <c r="M18" s="65" t="s">
        <v>11</v>
      </c>
      <c r="N18" s="65" t="s">
        <v>11</v>
      </c>
      <c r="O18" s="65" t="s">
        <v>11</v>
      </c>
      <c r="P18" s="64" t="s">
        <v>11</v>
      </c>
      <c r="Q18" s="66" t="s">
        <v>11</v>
      </c>
      <c r="R18" s="67" t="s">
        <v>11</v>
      </c>
      <c r="S18" s="232" t="s">
        <v>11</v>
      </c>
      <c r="T18" s="233"/>
      <c r="U18" s="174"/>
    </row>
    <row r="19" ht="12" customHeight="1" thickBot="1"/>
    <row r="20" spans="1:21" ht="22.5" customHeight="1" thickBot="1">
      <c r="A20" s="157" t="s">
        <v>16</v>
      </c>
      <c r="B20" s="158"/>
      <c r="C20" s="158"/>
      <c r="D20" s="158"/>
      <c r="E20" s="158"/>
      <c r="F20" s="158"/>
      <c r="G20" s="158"/>
      <c r="H20" s="158"/>
      <c r="I20" s="158"/>
      <c r="J20" s="159" t="s">
        <v>1</v>
      </c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60"/>
    </row>
    <row r="21" spans="1:21" ht="24" customHeight="1" thickBot="1" thickTop="1">
      <c r="A21" s="152" t="s">
        <v>17</v>
      </c>
      <c r="B21" s="153"/>
      <c r="C21" s="153"/>
      <c r="D21" s="153"/>
      <c r="E21" s="153"/>
      <c r="F21" s="153"/>
      <c r="G21" s="153"/>
      <c r="H21" s="11"/>
      <c r="I21" s="11"/>
      <c r="J21" s="154" t="s">
        <v>68</v>
      </c>
      <c r="K21" s="154"/>
      <c r="L21" s="154"/>
      <c r="M21" s="154"/>
      <c r="N21" s="154"/>
      <c r="O21" s="154"/>
      <c r="P21" s="154"/>
      <c r="Q21" s="154"/>
      <c r="R21" s="154"/>
      <c r="S21" s="155">
        <v>41909</v>
      </c>
      <c r="T21" s="155"/>
      <c r="U21" s="156"/>
    </row>
    <row r="22" spans="1:21" s="13" customFormat="1" ht="17.25" customHeight="1">
      <c r="A22" s="161" t="s">
        <v>2</v>
      </c>
      <c r="B22" s="12" t="s">
        <v>3</v>
      </c>
      <c r="C22" s="166" t="s">
        <v>40</v>
      </c>
      <c r="D22" s="167"/>
      <c r="E22" s="168"/>
      <c r="F22" s="144" t="s">
        <v>18</v>
      </c>
      <c r="G22" s="144" t="s">
        <v>19</v>
      </c>
      <c r="H22" s="141" t="s">
        <v>20</v>
      </c>
      <c r="I22" s="141" t="s">
        <v>21</v>
      </c>
      <c r="J22" s="144" t="s">
        <v>22</v>
      </c>
      <c r="K22" s="141" t="s">
        <v>23</v>
      </c>
      <c r="L22" s="141" t="s">
        <v>24</v>
      </c>
      <c r="M22" s="141" t="s">
        <v>25</v>
      </c>
      <c r="N22" s="141" t="s">
        <v>26</v>
      </c>
      <c r="O22" s="141" t="s">
        <v>27</v>
      </c>
      <c r="P22" s="144" t="s">
        <v>28</v>
      </c>
      <c r="Q22" s="147" t="s">
        <v>29</v>
      </c>
      <c r="R22" s="150" t="s">
        <v>30</v>
      </c>
      <c r="S22" s="133" t="s">
        <v>31</v>
      </c>
      <c r="T22" s="133" t="s">
        <v>32</v>
      </c>
      <c r="U22" s="133" t="s">
        <v>33</v>
      </c>
    </row>
    <row r="23" spans="1:21" s="13" customFormat="1" ht="49.5" customHeight="1" thickBot="1">
      <c r="A23" s="162"/>
      <c r="B23" s="14" t="s">
        <v>9</v>
      </c>
      <c r="C23" s="169"/>
      <c r="D23" s="170"/>
      <c r="E23" s="171"/>
      <c r="F23" s="145"/>
      <c r="G23" s="145"/>
      <c r="H23" s="142"/>
      <c r="I23" s="142"/>
      <c r="J23" s="145"/>
      <c r="K23" s="142"/>
      <c r="L23" s="142"/>
      <c r="M23" s="142"/>
      <c r="N23" s="142"/>
      <c r="O23" s="142"/>
      <c r="P23" s="145"/>
      <c r="Q23" s="148"/>
      <c r="R23" s="151"/>
      <c r="S23" s="134"/>
      <c r="T23" s="134"/>
      <c r="U23" s="134"/>
    </row>
    <row r="24" spans="1:21" s="13" customFormat="1" ht="12.75" customHeight="1">
      <c r="A24" s="162"/>
      <c r="B24" s="136" t="s">
        <v>10</v>
      </c>
      <c r="C24" s="138" t="s">
        <v>34</v>
      </c>
      <c r="D24" s="139"/>
      <c r="E24" s="140"/>
      <c r="F24" s="146"/>
      <c r="G24" s="146"/>
      <c r="H24" s="143"/>
      <c r="I24" s="143"/>
      <c r="J24" s="146"/>
      <c r="K24" s="143"/>
      <c r="L24" s="143"/>
      <c r="M24" s="143"/>
      <c r="N24" s="143"/>
      <c r="O24" s="143"/>
      <c r="P24" s="146"/>
      <c r="Q24" s="149"/>
      <c r="R24" s="151"/>
      <c r="S24" s="134"/>
      <c r="T24" s="134"/>
      <c r="U24" s="134"/>
    </row>
    <row r="25" spans="1:21" ht="12.75" customHeight="1" thickBot="1">
      <c r="A25" s="163"/>
      <c r="B25" s="137"/>
      <c r="C25" s="15" t="s">
        <v>35</v>
      </c>
      <c r="D25" s="16" t="s">
        <v>36</v>
      </c>
      <c r="E25" s="17" t="s">
        <v>37</v>
      </c>
      <c r="F25" s="18" t="s">
        <v>13</v>
      </c>
      <c r="G25" s="18" t="s">
        <v>13</v>
      </c>
      <c r="H25" s="18" t="s">
        <v>13</v>
      </c>
      <c r="I25" s="18" t="s">
        <v>13</v>
      </c>
      <c r="J25" s="18" t="s">
        <v>13</v>
      </c>
      <c r="K25" s="19" t="s">
        <v>13</v>
      </c>
      <c r="L25" s="19" t="s">
        <v>13</v>
      </c>
      <c r="M25" s="19" t="s">
        <v>13</v>
      </c>
      <c r="N25" s="19" t="s">
        <v>13</v>
      </c>
      <c r="O25" s="19" t="s">
        <v>13</v>
      </c>
      <c r="P25" s="18" t="s">
        <v>13</v>
      </c>
      <c r="Q25" s="20" t="s">
        <v>13</v>
      </c>
      <c r="R25" s="21" t="s">
        <v>38</v>
      </c>
      <c r="S25" s="135"/>
      <c r="T25" s="135"/>
      <c r="U25" s="135"/>
    </row>
    <row r="26" spans="1:21" ht="12.75" customHeight="1">
      <c r="A26" s="128">
        <v>16</v>
      </c>
      <c r="B26" s="129" t="s">
        <v>67</v>
      </c>
      <c r="C26" s="206">
        <v>0.0005135416666666666</v>
      </c>
      <c r="D26" s="207" t="s">
        <v>11</v>
      </c>
      <c r="E26" s="208" t="s">
        <v>11</v>
      </c>
      <c r="F26" s="22" t="s">
        <v>11</v>
      </c>
      <c r="G26" s="23" t="s">
        <v>11</v>
      </c>
      <c r="H26" s="23" t="s">
        <v>11</v>
      </c>
      <c r="I26" s="23" t="s">
        <v>11</v>
      </c>
      <c r="J26" s="22" t="s">
        <v>11</v>
      </c>
      <c r="K26" s="23" t="s">
        <v>11</v>
      </c>
      <c r="L26" s="23" t="s">
        <v>11</v>
      </c>
      <c r="M26" s="23" t="s">
        <v>11</v>
      </c>
      <c r="N26" s="23" t="s">
        <v>11</v>
      </c>
      <c r="O26" s="23" t="s">
        <v>11</v>
      </c>
      <c r="P26" s="22" t="s">
        <v>11</v>
      </c>
      <c r="Q26" s="24" t="s">
        <v>11</v>
      </c>
      <c r="R26" s="25" t="s">
        <v>39</v>
      </c>
      <c r="S26" s="209">
        <v>0.0005135416666666666</v>
      </c>
      <c r="T26" s="228">
        <v>0.0005135416666666666</v>
      </c>
      <c r="U26" s="131">
        <v>5</v>
      </c>
    </row>
    <row r="27" spans="1:21" ht="12.75" customHeight="1">
      <c r="A27" s="121"/>
      <c r="B27" s="130"/>
      <c r="C27" s="211" t="s">
        <v>11</v>
      </c>
      <c r="D27" s="212" t="s">
        <v>11</v>
      </c>
      <c r="E27" s="213" t="s">
        <v>11</v>
      </c>
      <c r="F27" s="26" t="s">
        <v>11</v>
      </c>
      <c r="G27" s="27" t="s">
        <v>11</v>
      </c>
      <c r="H27" s="27" t="s">
        <v>11</v>
      </c>
      <c r="I27" s="27" t="s">
        <v>11</v>
      </c>
      <c r="J27" s="26" t="s">
        <v>11</v>
      </c>
      <c r="K27" s="27" t="s">
        <v>11</v>
      </c>
      <c r="L27" s="27" t="s">
        <v>11</v>
      </c>
      <c r="M27" s="27" t="s">
        <v>11</v>
      </c>
      <c r="N27" s="27" t="s">
        <v>11</v>
      </c>
      <c r="O27" s="27" t="s">
        <v>11</v>
      </c>
      <c r="P27" s="26" t="s">
        <v>11</v>
      </c>
      <c r="Q27" s="28" t="s">
        <v>11</v>
      </c>
      <c r="R27" s="29" t="s">
        <v>11</v>
      </c>
      <c r="S27" s="214" t="s">
        <v>11</v>
      </c>
      <c r="T27" s="210"/>
      <c r="U27" s="123"/>
    </row>
    <row r="28" spans="1:21" ht="12.75" customHeight="1">
      <c r="A28" s="124">
        <v>17</v>
      </c>
      <c r="B28" s="125" t="s">
        <v>64</v>
      </c>
      <c r="C28" s="215">
        <v>0.0004570601851851852</v>
      </c>
      <c r="D28" s="216" t="s">
        <v>11</v>
      </c>
      <c r="E28" s="217" t="s">
        <v>11</v>
      </c>
      <c r="F28" s="30" t="s">
        <v>11</v>
      </c>
      <c r="G28" s="31" t="s">
        <v>11</v>
      </c>
      <c r="H28" s="31" t="s">
        <v>11</v>
      </c>
      <c r="I28" s="31" t="s">
        <v>11</v>
      </c>
      <c r="J28" s="30" t="s">
        <v>11</v>
      </c>
      <c r="K28" s="31" t="s">
        <v>11</v>
      </c>
      <c r="L28" s="31" t="s">
        <v>11</v>
      </c>
      <c r="M28" s="31" t="s">
        <v>11</v>
      </c>
      <c r="N28" s="31" t="s">
        <v>11</v>
      </c>
      <c r="O28" s="31" t="s">
        <v>11</v>
      </c>
      <c r="P28" s="30" t="s">
        <v>11</v>
      </c>
      <c r="Q28" s="32" t="s">
        <v>11</v>
      </c>
      <c r="R28" s="33" t="s">
        <v>39</v>
      </c>
      <c r="S28" s="218">
        <v>0.0004570601851851852</v>
      </c>
      <c r="T28" s="219">
        <v>0.0004570601851851852</v>
      </c>
      <c r="U28" s="127">
        <v>4</v>
      </c>
    </row>
    <row r="29" spans="1:21" ht="12.75" customHeight="1">
      <c r="A29" s="124"/>
      <c r="B29" s="126"/>
      <c r="C29" s="220" t="s">
        <v>11</v>
      </c>
      <c r="D29" s="221" t="s">
        <v>11</v>
      </c>
      <c r="E29" s="222" t="s">
        <v>11</v>
      </c>
      <c r="F29" s="34" t="s">
        <v>11</v>
      </c>
      <c r="G29" s="35" t="s">
        <v>11</v>
      </c>
      <c r="H29" s="35" t="s">
        <v>11</v>
      </c>
      <c r="I29" s="35" t="s">
        <v>11</v>
      </c>
      <c r="J29" s="34" t="s">
        <v>11</v>
      </c>
      <c r="K29" s="35" t="s">
        <v>11</v>
      </c>
      <c r="L29" s="35" t="s">
        <v>11</v>
      </c>
      <c r="M29" s="35" t="s">
        <v>11</v>
      </c>
      <c r="N29" s="35" t="s">
        <v>11</v>
      </c>
      <c r="O29" s="35" t="s">
        <v>11</v>
      </c>
      <c r="P29" s="34" t="s">
        <v>11</v>
      </c>
      <c r="Q29" s="36" t="s">
        <v>11</v>
      </c>
      <c r="R29" s="37" t="s">
        <v>11</v>
      </c>
      <c r="S29" s="223" t="s">
        <v>11</v>
      </c>
      <c r="T29" s="219"/>
      <c r="U29" s="127"/>
    </row>
    <row r="30" spans="1:21" ht="12.75" customHeight="1">
      <c r="A30" s="120">
        <v>18</v>
      </c>
      <c r="B30" s="121" t="s">
        <v>60</v>
      </c>
      <c r="C30" s="224">
        <v>0.0003407407407407408</v>
      </c>
      <c r="D30" s="225" t="s">
        <v>11</v>
      </c>
      <c r="E30" s="226" t="s">
        <v>11</v>
      </c>
      <c r="F30" s="38" t="s">
        <v>11</v>
      </c>
      <c r="G30" s="39" t="s">
        <v>11</v>
      </c>
      <c r="H30" s="39" t="s">
        <v>11</v>
      </c>
      <c r="I30" s="39" t="s">
        <v>11</v>
      </c>
      <c r="J30" s="38" t="s">
        <v>11</v>
      </c>
      <c r="K30" s="39" t="s">
        <v>11</v>
      </c>
      <c r="L30" s="39" t="s">
        <v>11</v>
      </c>
      <c r="M30" s="39" t="s">
        <v>11</v>
      </c>
      <c r="N30" s="39" t="s">
        <v>11</v>
      </c>
      <c r="O30" s="39" t="s">
        <v>11</v>
      </c>
      <c r="P30" s="38" t="s">
        <v>11</v>
      </c>
      <c r="Q30" s="40" t="s">
        <v>11</v>
      </c>
      <c r="R30" s="41" t="s">
        <v>39</v>
      </c>
      <c r="S30" s="227">
        <v>0.0003407407407407408</v>
      </c>
      <c r="T30" s="210">
        <v>0.0003407407407407408</v>
      </c>
      <c r="U30" s="123">
        <v>2</v>
      </c>
    </row>
    <row r="31" spans="1:21" ht="12.75" customHeight="1">
      <c r="A31" s="120"/>
      <c r="B31" s="122"/>
      <c r="C31" s="211" t="s">
        <v>11</v>
      </c>
      <c r="D31" s="212" t="s">
        <v>11</v>
      </c>
      <c r="E31" s="213" t="s">
        <v>11</v>
      </c>
      <c r="F31" s="42" t="s">
        <v>11</v>
      </c>
      <c r="G31" s="43" t="s">
        <v>11</v>
      </c>
      <c r="H31" s="43" t="s">
        <v>11</v>
      </c>
      <c r="I31" s="43" t="s">
        <v>11</v>
      </c>
      <c r="J31" s="42" t="s">
        <v>11</v>
      </c>
      <c r="K31" s="43" t="s">
        <v>11</v>
      </c>
      <c r="L31" s="43" t="s">
        <v>11</v>
      </c>
      <c r="M31" s="43" t="s">
        <v>11</v>
      </c>
      <c r="N31" s="43" t="s">
        <v>11</v>
      </c>
      <c r="O31" s="43" t="s">
        <v>11</v>
      </c>
      <c r="P31" s="42" t="s">
        <v>11</v>
      </c>
      <c r="Q31" s="44" t="s">
        <v>11</v>
      </c>
      <c r="R31" s="45" t="s">
        <v>11</v>
      </c>
      <c r="S31" s="214" t="s">
        <v>11</v>
      </c>
      <c r="T31" s="210"/>
      <c r="U31" s="123"/>
    </row>
    <row r="32" spans="1:21" ht="12.75" customHeight="1">
      <c r="A32" s="124">
        <v>19</v>
      </c>
      <c r="B32" s="125" t="s">
        <v>61</v>
      </c>
      <c r="C32" s="215">
        <v>0.00037488425925925927</v>
      </c>
      <c r="D32" s="216" t="s">
        <v>11</v>
      </c>
      <c r="E32" s="217" t="s">
        <v>11</v>
      </c>
      <c r="F32" s="30" t="s">
        <v>11</v>
      </c>
      <c r="G32" s="31" t="s">
        <v>11</v>
      </c>
      <c r="H32" s="31" t="s">
        <v>11</v>
      </c>
      <c r="I32" s="31" t="s">
        <v>11</v>
      </c>
      <c r="J32" s="30" t="s">
        <v>11</v>
      </c>
      <c r="K32" s="31" t="s">
        <v>11</v>
      </c>
      <c r="L32" s="31" t="s">
        <v>11</v>
      </c>
      <c r="M32" s="31" t="s">
        <v>11</v>
      </c>
      <c r="N32" s="31" t="s">
        <v>11</v>
      </c>
      <c r="O32" s="31" t="s">
        <v>11</v>
      </c>
      <c r="P32" s="30" t="s">
        <v>11</v>
      </c>
      <c r="Q32" s="32" t="s">
        <v>11</v>
      </c>
      <c r="R32" s="33" t="s">
        <v>39</v>
      </c>
      <c r="S32" s="218">
        <v>0.00037488425925925927</v>
      </c>
      <c r="T32" s="219">
        <v>0.00037488425925925927</v>
      </c>
      <c r="U32" s="127">
        <v>3</v>
      </c>
    </row>
    <row r="33" spans="1:21" ht="12.75" customHeight="1">
      <c r="A33" s="124"/>
      <c r="B33" s="126"/>
      <c r="C33" s="220" t="s">
        <v>11</v>
      </c>
      <c r="D33" s="221" t="s">
        <v>11</v>
      </c>
      <c r="E33" s="222" t="s">
        <v>11</v>
      </c>
      <c r="F33" s="34" t="s">
        <v>11</v>
      </c>
      <c r="G33" s="35" t="s">
        <v>11</v>
      </c>
      <c r="H33" s="35" t="s">
        <v>11</v>
      </c>
      <c r="I33" s="35" t="s">
        <v>11</v>
      </c>
      <c r="J33" s="34" t="s">
        <v>11</v>
      </c>
      <c r="K33" s="35" t="s">
        <v>11</v>
      </c>
      <c r="L33" s="35" t="s">
        <v>11</v>
      </c>
      <c r="M33" s="35" t="s">
        <v>11</v>
      </c>
      <c r="N33" s="35" t="s">
        <v>11</v>
      </c>
      <c r="O33" s="35" t="s">
        <v>11</v>
      </c>
      <c r="P33" s="34" t="s">
        <v>11</v>
      </c>
      <c r="Q33" s="36" t="s">
        <v>11</v>
      </c>
      <c r="R33" s="37" t="s">
        <v>11</v>
      </c>
      <c r="S33" s="223" t="s">
        <v>11</v>
      </c>
      <c r="T33" s="219"/>
      <c r="U33" s="127"/>
    </row>
    <row r="34" spans="1:21" ht="12.75" customHeight="1">
      <c r="A34" s="120">
        <v>20</v>
      </c>
      <c r="B34" s="121" t="s">
        <v>15</v>
      </c>
      <c r="C34" s="224">
        <v>0.00029236111111111113</v>
      </c>
      <c r="D34" s="225" t="s">
        <v>11</v>
      </c>
      <c r="E34" s="226" t="s">
        <v>11</v>
      </c>
      <c r="F34" s="38" t="s">
        <v>11</v>
      </c>
      <c r="G34" s="39" t="s">
        <v>11</v>
      </c>
      <c r="H34" s="39" t="s">
        <v>11</v>
      </c>
      <c r="I34" s="39" t="s">
        <v>11</v>
      </c>
      <c r="J34" s="38" t="s">
        <v>11</v>
      </c>
      <c r="K34" s="39" t="s">
        <v>11</v>
      </c>
      <c r="L34" s="39" t="s">
        <v>11</v>
      </c>
      <c r="M34" s="39" t="s">
        <v>11</v>
      </c>
      <c r="N34" s="39" t="s">
        <v>11</v>
      </c>
      <c r="O34" s="39" t="s">
        <v>11</v>
      </c>
      <c r="P34" s="38" t="s">
        <v>11</v>
      </c>
      <c r="Q34" s="40" t="s">
        <v>11</v>
      </c>
      <c r="R34" s="41" t="s">
        <v>39</v>
      </c>
      <c r="S34" s="227">
        <v>0.00029236111111111113</v>
      </c>
      <c r="T34" s="210">
        <v>0.00029236111111111113</v>
      </c>
      <c r="U34" s="123">
        <v>1</v>
      </c>
    </row>
    <row r="35" spans="1:21" ht="12.75" customHeight="1" thickBot="1">
      <c r="A35" s="164"/>
      <c r="B35" s="165"/>
      <c r="C35" s="234" t="s">
        <v>11</v>
      </c>
      <c r="D35" s="235" t="s">
        <v>11</v>
      </c>
      <c r="E35" s="236" t="s">
        <v>11</v>
      </c>
      <c r="F35" s="69" t="s">
        <v>11</v>
      </c>
      <c r="G35" s="70" t="s">
        <v>11</v>
      </c>
      <c r="H35" s="70" t="s">
        <v>11</v>
      </c>
      <c r="I35" s="70" t="s">
        <v>11</v>
      </c>
      <c r="J35" s="69" t="s">
        <v>11</v>
      </c>
      <c r="K35" s="70" t="s">
        <v>11</v>
      </c>
      <c r="L35" s="70" t="s">
        <v>11</v>
      </c>
      <c r="M35" s="70" t="s">
        <v>11</v>
      </c>
      <c r="N35" s="70" t="s">
        <v>11</v>
      </c>
      <c r="O35" s="70" t="s">
        <v>11</v>
      </c>
      <c r="P35" s="69" t="s">
        <v>11</v>
      </c>
      <c r="Q35" s="71" t="s">
        <v>11</v>
      </c>
      <c r="R35" s="72" t="s">
        <v>11</v>
      </c>
      <c r="S35" s="237" t="s">
        <v>11</v>
      </c>
      <c r="T35" s="238"/>
      <c r="U35" s="132"/>
    </row>
  </sheetData>
  <sheetProtection sheet="1" objects="1" scenarios="1" selectLockedCells="1" selectUnlockedCells="1"/>
  <mergeCells count="94">
    <mergeCell ref="T13:T14"/>
    <mergeCell ref="U13:U14"/>
    <mergeCell ref="A15:A16"/>
    <mergeCell ref="B15:B16"/>
    <mergeCell ref="T15:T16"/>
    <mergeCell ref="U15:U16"/>
    <mergeCell ref="A2:G2"/>
    <mergeCell ref="A1:I1"/>
    <mergeCell ref="J2:R2"/>
    <mergeCell ref="J1:U1"/>
    <mergeCell ref="S2:U2"/>
    <mergeCell ref="H3:H5"/>
    <mergeCell ref="I3:I5"/>
    <mergeCell ref="O3:O5"/>
    <mergeCell ref="P3:P5"/>
    <mergeCell ref="N3:N5"/>
    <mergeCell ref="R3:R5"/>
    <mergeCell ref="L3:L5"/>
    <mergeCell ref="M3:M5"/>
    <mergeCell ref="A30:A31"/>
    <mergeCell ref="B30:B31"/>
    <mergeCell ref="Q3:Q5"/>
    <mergeCell ref="A7:A8"/>
    <mergeCell ref="A13:A14"/>
    <mergeCell ref="B13:B14"/>
    <mergeCell ref="A32:A33"/>
    <mergeCell ref="B32:B33"/>
    <mergeCell ref="T32:T33"/>
    <mergeCell ref="U32:U33"/>
    <mergeCell ref="A34:A35"/>
    <mergeCell ref="B34:B35"/>
    <mergeCell ref="T34:T35"/>
    <mergeCell ref="U34:U35"/>
    <mergeCell ref="U3:U6"/>
    <mergeCell ref="T3:T6"/>
    <mergeCell ref="T9:T10"/>
    <mergeCell ref="U7:U8"/>
    <mergeCell ref="T7:T8"/>
    <mergeCell ref="U9:U10"/>
    <mergeCell ref="S3:S6"/>
    <mergeCell ref="A22:A25"/>
    <mergeCell ref="C22:E23"/>
    <mergeCell ref="F22:F24"/>
    <mergeCell ref="S22:S25"/>
    <mergeCell ref="J3:J5"/>
    <mergeCell ref="K3:K5"/>
    <mergeCell ref="B5:B6"/>
    <mergeCell ref="C3:E4"/>
    <mergeCell ref="G3:G5"/>
    <mergeCell ref="A9:A10"/>
    <mergeCell ref="B9:B10"/>
    <mergeCell ref="A3:A6"/>
    <mergeCell ref="A11:A12"/>
    <mergeCell ref="A17:A18"/>
    <mergeCell ref="B17:B18"/>
    <mergeCell ref="C5:E5"/>
    <mergeCell ref="B7:B8"/>
    <mergeCell ref="F3:F5"/>
    <mergeCell ref="J20:U20"/>
    <mergeCell ref="B11:B12"/>
    <mergeCell ref="T11:T12"/>
    <mergeCell ref="U11:U12"/>
    <mergeCell ref="A21:G21"/>
    <mergeCell ref="J21:R21"/>
    <mergeCell ref="S21:U21"/>
    <mergeCell ref="A20:I20"/>
    <mergeCell ref="M22:M24"/>
    <mergeCell ref="N22:N24"/>
    <mergeCell ref="G22:G24"/>
    <mergeCell ref="H22:H24"/>
    <mergeCell ref="I22:I24"/>
    <mergeCell ref="J22:J24"/>
    <mergeCell ref="O22:O24"/>
    <mergeCell ref="P22:P24"/>
    <mergeCell ref="Q22:Q24"/>
    <mergeCell ref="R22:R24"/>
    <mergeCell ref="K22:K24"/>
    <mergeCell ref="L22:L24"/>
    <mergeCell ref="A26:A27"/>
    <mergeCell ref="B26:B27"/>
    <mergeCell ref="T26:T27"/>
    <mergeCell ref="U26:U27"/>
    <mergeCell ref="T17:T18"/>
    <mergeCell ref="U17:U18"/>
    <mergeCell ref="T22:T25"/>
    <mergeCell ref="U22:U25"/>
    <mergeCell ref="B24:B25"/>
    <mergeCell ref="C24:E24"/>
    <mergeCell ref="A28:A29"/>
    <mergeCell ref="B28:B29"/>
    <mergeCell ref="T28:T29"/>
    <mergeCell ref="U28:U29"/>
    <mergeCell ref="T30:T31"/>
    <mergeCell ref="U30:U31"/>
  </mergeCells>
  <conditionalFormatting sqref="S9 S7 S11 S13 S15 S17">
    <cfRule type="expression" priority="11" dxfId="7" stopIfTrue="1">
      <formula>AND($S8&lt;&gt;"N",$S7&gt;$S8)</formula>
    </cfRule>
    <cfRule type="expression" priority="12" dxfId="0" stopIfTrue="1">
      <formula>OR($S8="N",$S7&lt;$S8,AND($S8&lt;&gt;"N",$S8=$S7))</formula>
    </cfRule>
  </conditionalFormatting>
  <conditionalFormatting sqref="S10 S8 S12 S14 S16 S18">
    <cfRule type="expression" priority="13" dxfId="7" stopIfTrue="1">
      <formula>AND($S7&lt;&gt;"N",$S8&gt;$S7)</formula>
    </cfRule>
    <cfRule type="expression" priority="14" dxfId="0" stopIfTrue="1">
      <formula>OR($S7="N",$S8&lt;$S7,AND($S7&lt;&gt;"N",$S7=$S8))</formula>
    </cfRule>
  </conditionalFormatting>
  <conditionalFormatting sqref="T7:T18">
    <cfRule type="cellIs" priority="15" dxfId="1" operator="equal" stopIfTrue="1">
      <formula>0</formula>
    </cfRule>
  </conditionalFormatting>
  <conditionalFormatting sqref="R7:R18">
    <cfRule type="cellIs" priority="16" dxfId="0" operator="equal" stopIfTrue="1">
      <formula>"N"</formula>
    </cfRule>
  </conditionalFormatting>
  <conditionalFormatting sqref="D12:E12 C11:E11 D14:E14 C13:E13 D16:E16 C15:E15 D18:E18 C17:E17 D8:E8 C7:E7 D10:E10 C9:E9">
    <cfRule type="expression" priority="17" dxfId="0" stopIfTrue="1">
      <formula>AND(OR($C7=" ",$D7=" ",$E7=" "),C7=MAX($C7:$E7))</formula>
    </cfRule>
    <cfRule type="expression" priority="18" dxfId="0" stopIfTrue="1">
      <formula>AND(AND($C7&lt;&gt;0,$D7&lt;&gt;0,$E7&lt;&gt;0),C7=MEDIAN($C7:$E7))</formula>
    </cfRule>
  </conditionalFormatting>
  <conditionalFormatting sqref="C12 C14 C16 C18 C8 C10">
    <cfRule type="expression" priority="19" dxfId="0" stopIfTrue="1">
      <formula>AND(OR($C8=" ",$D8=$D$12=" ",$E8=" "),C8=MAX($C8:$E8))</formula>
    </cfRule>
    <cfRule type="expression" priority="20" dxfId="0" stopIfTrue="1">
      <formula>AND(AND($C8&lt;&gt;0,$D8&lt;&gt;0,$E8&lt;&gt;0),C8=MEDIAN($C8:$E8))</formula>
    </cfRule>
  </conditionalFormatting>
  <conditionalFormatting sqref="S28 S26 S30 S32 S34">
    <cfRule type="expression" priority="1" dxfId="7" stopIfTrue="1">
      <formula>AND($S27&lt;&gt;"N",$S26&gt;$S27)</formula>
    </cfRule>
    <cfRule type="expression" priority="2" dxfId="0" stopIfTrue="1">
      <formula>OR($S27="N",$S26&lt;$S27,AND($S27&lt;&gt;"N",$S27=$S26))</formula>
    </cfRule>
  </conditionalFormatting>
  <conditionalFormatting sqref="S29 S27 S31 S33 S35">
    <cfRule type="expression" priority="3" dxfId="7" stopIfTrue="1">
      <formula>AND($S26&lt;&gt;"N",$S27&gt;$S26)</formula>
    </cfRule>
    <cfRule type="expression" priority="4" dxfId="0" stopIfTrue="1">
      <formula>OR($S26="N",$S27&lt;$S26,AND($S26&lt;&gt;"N",$S26=$S27))</formula>
    </cfRule>
  </conditionalFormatting>
  <conditionalFormatting sqref="T26:T35">
    <cfRule type="cellIs" priority="5" dxfId="1" operator="equal" stopIfTrue="1">
      <formula>0</formula>
    </cfRule>
  </conditionalFormatting>
  <conditionalFormatting sqref="R26:R35">
    <cfRule type="cellIs" priority="6" dxfId="0" operator="equal" stopIfTrue="1">
      <formula>"N"</formula>
    </cfRule>
  </conditionalFormatting>
  <conditionalFormatting sqref="D31:E31 C30:E30 D33:E33 C32:E32 D35:E35 C34:E34 D27:E27 C26:E26 D29:E29 C28:E28">
    <cfRule type="expression" priority="7" dxfId="0" stopIfTrue="1">
      <formula>AND(OR($C26=" ",$D26=" ",$E26=" "),C26=MAX($C26:$E26))</formula>
    </cfRule>
    <cfRule type="expression" priority="8" dxfId="0" stopIfTrue="1">
      <formula>AND(AND($C26&lt;&gt;0,$D26&lt;&gt;0,$E26&lt;&gt;0),C26=MEDIAN($C26:$E26))</formula>
    </cfRule>
  </conditionalFormatting>
  <conditionalFormatting sqref="C31 C33 C35 C27 C29">
    <cfRule type="expression" priority="9" dxfId="0" stopIfTrue="1">
      <formula>AND(OR($C27=" ",$D27=$D$12=" ",$E27=" "),C27=MAX($C27:$E27))</formula>
    </cfRule>
    <cfRule type="expression" priority="10" dxfId="0" stopIfTrue="1">
      <formula>AND(AND($C27&lt;&gt;0,$D27&lt;&gt;0,$E27&lt;&gt;0),C27=MEDIAN($C27:$E27))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showGridLines="0" zoomScalePageLayoutView="0" workbookViewId="0" topLeftCell="A1">
      <selection activeCell="A7" sqref="A7:A8"/>
    </sheetView>
  </sheetViews>
  <sheetFormatPr defaultColWidth="9.140625" defaultRowHeight="12" customHeight="1"/>
  <cols>
    <col min="1" max="1" width="4.00390625" style="10" customWidth="1"/>
    <col min="2" max="2" width="21.7109375" style="10" customWidth="1"/>
    <col min="3" max="5" width="6.57421875" style="10" customWidth="1"/>
    <col min="6" max="17" width="3.8515625" style="10" customWidth="1"/>
    <col min="18" max="18" width="3.00390625" style="10" customWidth="1"/>
    <col min="19" max="19" width="6.57421875" style="10" customWidth="1"/>
    <col min="20" max="20" width="7.00390625" style="10" customWidth="1"/>
    <col min="21" max="21" width="4.28125" style="10" customWidth="1"/>
    <col min="22" max="16384" width="9.140625" style="10" customWidth="1"/>
  </cols>
  <sheetData>
    <row r="1" spans="1:21" ht="22.5" customHeight="1" thickBot="1">
      <c r="A1" s="157" t="s">
        <v>16</v>
      </c>
      <c r="B1" s="158"/>
      <c r="C1" s="158"/>
      <c r="D1" s="158"/>
      <c r="E1" s="158"/>
      <c r="F1" s="158"/>
      <c r="G1" s="158"/>
      <c r="H1" s="158"/>
      <c r="I1" s="158"/>
      <c r="J1" s="159" t="s">
        <v>1</v>
      </c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60"/>
    </row>
    <row r="2" spans="1:21" ht="24" customHeight="1" thickBot="1" thickTop="1">
      <c r="A2" s="152" t="s">
        <v>41</v>
      </c>
      <c r="B2" s="153"/>
      <c r="C2" s="153"/>
      <c r="D2" s="153"/>
      <c r="E2" s="153"/>
      <c r="F2" s="153"/>
      <c r="G2" s="153"/>
      <c r="H2" s="11"/>
      <c r="I2" s="11"/>
      <c r="J2" s="154" t="s">
        <v>68</v>
      </c>
      <c r="K2" s="154"/>
      <c r="L2" s="154"/>
      <c r="M2" s="154"/>
      <c r="N2" s="154"/>
      <c r="O2" s="154"/>
      <c r="P2" s="154"/>
      <c r="Q2" s="154"/>
      <c r="R2" s="154"/>
      <c r="S2" s="155">
        <v>41909</v>
      </c>
      <c r="T2" s="155"/>
      <c r="U2" s="156"/>
    </row>
    <row r="3" spans="1:21" s="13" customFormat="1" ht="17.25" customHeight="1">
      <c r="A3" s="161" t="s">
        <v>2</v>
      </c>
      <c r="B3" s="12" t="s">
        <v>3</v>
      </c>
      <c r="C3" s="166" t="s">
        <v>54</v>
      </c>
      <c r="D3" s="167"/>
      <c r="E3" s="168"/>
      <c r="F3" s="144" t="s">
        <v>42</v>
      </c>
      <c r="G3" s="141" t="s">
        <v>43</v>
      </c>
      <c r="H3" s="141" t="s">
        <v>44</v>
      </c>
      <c r="I3" s="141" t="s">
        <v>45</v>
      </c>
      <c r="J3" s="141" t="s">
        <v>46</v>
      </c>
      <c r="K3" s="141" t="s">
        <v>47</v>
      </c>
      <c r="L3" s="141" t="s">
        <v>48</v>
      </c>
      <c r="M3" s="141" t="s">
        <v>49</v>
      </c>
      <c r="N3" s="141" t="s">
        <v>50</v>
      </c>
      <c r="O3" s="141" t="s">
        <v>51</v>
      </c>
      <c r="P3" s="141" t="s">
        <v>52</v>
      </c>
      <c r="Q3" s="147" t="s">
        <v>53</v>
      </c>
      <c r="R3" s="150" t="s">
        <v>30</v>
      </c>
      <c r="S3" s="133" t="s">
        <v>31</v>
      </c>
      <c r="T3" s="133" t="s">
        <v>32</v>
      </c>
      <c r="U3" s="133" t="s">
        <v>33</v>
      </c>
    </row>
    <row r="4" spans="1:21" s="13" customFormat="1" ht="49.5" customHeight="1" thickBot="1">
      <c r="A4" s="162"/>
      <c r="B4" s="14" t="s">
        <v>14</v>
      </c>
      <c r="C4" s="169"/>
      <c r="D4" s="170"/>
      <c r="E4" s="171"/>
      <c r="F4" s="145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8"/>
      <c r="R4" s="151"/>
      <c r="S4" s="134"/>
      <c r="T4" s="134"/>
      <c r="U4" s="134"/>
    </row>
    <row r="5" spans="1:21" s="13" customFormat="1" ht="12.75" customHeight="1">
      <c r="A5" s="162"/>
      <c r="B5" s="136" t="s">
        <v>10</v>
      </c>
      <c r="C5" s="138" t="s">
        <v>34</v>
      </c>
      <c r="D5" s="139"/>
      <c r="E5" s="140"/>
      <c r="F5" s="146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9"/>
      <c r="R5" s="151"/>
      <c r="S5" s="134"/>
      <c r="T5" s="134"/>
      <c r="U5" s="134"/>
    </row>
    <row r="6" spans="1:21" ht="12.75" customHeight="1" thickBot="1">
      <c r="A6" s="163"/>
      <c r="B6" s="137"/>
      <c r="C6" s="15" t="s">
        <v>35</v>
      </c>
      <c r="D6" s="16" t="s">
        <v>36</v>
      </c>
      <c r="E6" s="17" t="s">
        <v>37</v>
      </c>
      <c r="F6" s="46">
        <v>0.00011574074074074073</v>
      </c>
      <c r="G6" s="47">
        <v>0.00011574074074074073</v>
      </c>
      <c r="H6" s="47">
        <v>0.00011574074074074073</v>
      </c>
      <c r="I6" s="47">
        <v>0.00011574074074074073</v>
      </c>
      <c r="J6" s="47">
        <v>0.00011574074074074073</v>
      </c>
      <c r="K6" s="47">
        <v>0.00011574074074074073</v>
      </c>
      <c r="L6" s="47">
        <v>0.00011574074074074073</v>
      </c>
      <c r="M6" s="47">
        <v>0.00011574074074074073</v>
      </c>
      <c r="N6" s="47">
        <v>0.00011574074074074073</v>
      </c>
      <c r="O6" s="47">
        <v>0.00011574074074074073</v>
      </c>
      <c r="P6" s="47">
        <v>0.00011574074074074073</v>
      </c>
      <c r="Q6" s="48">
        <v>0.00011574074074074073</v>
      </c>
      <c r="R6" s="21" t="s">
        <v>38</v>
      </c>
      <c r="S6" s="135"/>
      <c r="T6" s="135"/>
      <c r="U6" s="135"/>
    </row>
    <row r="7" spans="1:21" ht="12.75" customHeight="1">
      <c r="A7" s="128">
        <v>1</v>
      </c>
      <c r="B7" s="129" t="s">
        <v>12</v>
      </c>
      <c r="C7" s="206">
        <v>0.001088888888888889</v>
      </c>
      <c r="D7" s="207">
        <v>0.0010890046296296297</v>
      </c>
      <c r="E7" s="208">
        <v>0.0010879629629629629</v>
      </c>
      <c r="F7" s="22" t="s">
        <v>11</v>
      </c>
      <c r="G7" s="23" t="s">
        <v>11</v>
      </c>
      <c r="H7" s="23" t="s">
        <v>11</v>
      </c>
      <c r="I7" s="23" t="s">
        <v>11</v>
      </c>
      <c r="J7" s="22" t="s">
        <v>11</v>
      </c>
      <c r="K7" s="23" t="s">
        <v>11</v>
      </c>
      <c r="L7" s="23" t="s">
        <v>11</v>
      </c>
      <c r="M7" s="23" t="s">
        <v>11</v>
      </c>
      <c r="N7" s="23" t="s">
        <v>11</v>
      </c>
      <c r="O7" s="23" t="s">
        <v>11</v>
      </c>
      <c r="P7" s="22" t="s">
        <v>11</v>
      </c>
      <c r="Q7" s="24" t="s">
        <v>11</v>
      </c>
      <c r="R7" s="25" t="s">
        <v>39</v>
      </c>
      <c r="S7" s="209">
        <v>0.001088888888888889</v>
      </c>
      <c r="T7" s="228">
        <v>0.001088888888888889</v>
      </c>
      <c r="U7" s="131">
        <v>1</v>
      </c>
    </row>
    <row r="8" spans="1:21" ht="12.75" customHeight="1">
      <c r="A8" s="121"/>
      <c r="B8" s="130"/>
      <c r="C8" s="211">
        <v>0.0014937500000000003</v>
      </c>
      <c r="D8" s="212">
        <v>0.0014937500000000003</v>
      </c>
      <c r="E8" s="213">
        <v>0.0014934027777777777</v>
      </c>
      <c r="F8" s="26" t="s">
        <v>11</v>
      </c>
      <c r="G8" s="27" t="s">
        <v>11</v>
      </c>
      <c r="H8" s="27" t="s">
        <v>11</v>
      </c>
      <c r="I8" s="27" t="s">
        <v>11</v>
      </c>
      <c r="J8" s="26" t="s">
        <v>11</v>
      </c>
      <c r="K8" s="27" t="s">
        <v>11</v>
      </c>
      <c r="L8" s="27" t="s">
        <v>11</v>
      </c>
      <c r="M8" s="27" t="s">
        <v>11</v>
      </c>
      <c r="N8" s="27">
        <v>1</v>
      </c>
      <c r="O8" s="27">
        <v>2</v>
      </c>
      <c r="P8" s="26" t="s">
        <v>11</v>
      </c>
      <c r="Q8" s="28" t="s">
        <v>11</v>
      </c>
      <c r="R8" s="29" t="s">
        <v>39</v>
      </c>
      <c r="S8" s="214">
        <v>0.0018409722222222226</v>
      </c>
      <c r="T8" s="210"/>
      <c r="U8" s="123"/>
    </row>
    <row r="9" spans="1:21" ht="12.75" customHeight="1">
      <c r="A9" s="124">
        <v>2</v>
      </c>
      <c r="B9" s="125" t="s">
        <v>67</v>
      </c>
      <c r="C9" s="215">
        <v>0.0014431712962962963</v>
      </c>
      <c r="D9" s="216">
        <v>0.0014456018518518518</v>
      </c>
      <c r="E9" s="217">
        <v>0.0014453703703703703</v>
      </c>
      <c r="F9" s="30" t="s">
        <v>11</v>
      </c>
      <c r="G9" s="31">
        <v>1</v>
      </c>
      <c r="H9" s="31" t="s">
        <v>11</v>
      </c>
      <c r="I9" s="31" t="s">
        <v>11</v>
      </c>
      <c r="J9" s="30" t="s">
        <v>11</v>
      </c>
      <c r="K9" s="31" t="s">
        <v>11</v>
      </c>
      <c r="L9" s="31" t="s">
        <v>11</v>
      </c>
      <c r="M9" s="31" t="s">
        <v>11</v>
      </c>
      <c r="N9" s="31" t="s">
        <v>11</v>
      </c>
      <c r="O9" s="31">
        <v>1</v>
      </c>
      <c r="P9" s="30">
        <v>1</v>
      </c>
      <c r="Q9" s="32" t="s">
        <v>11</v>
      </c>
      <c r="R9" s="33" t="s">
        <v>39</v>
      </c>
      <c r="S9" s="218">
        <v>0.0017925925925925926</v>
      </c>
      <c r="T9" s="219">
        <v>0.0017925925925925926</v>
      </c>
      <c r="U9" s="127">
        <v>6</v>
      </c>
    </row>
    <row r="10" spans="1:21" ht="12.75" customHeight="1">
      <c r="A10" s="124"/>
      <c r="B10" s="126"/>
      <c r="C10" s="220" t="s">
        <v>11</v>
      </c>
      <c r="D10" s="221" t="s">
        <v>11</v>
      </c>
      <c r="E10" s="222" t="s">
        <v>11</v>
      </c>
      <c r="F10" s="34" t="s">
        <v>11</v>
      </c>
      <c r="G10" s="35" t="s">
        <v>11</v>
      </c>
      <c r="H10" s="35" t="s">
        <v>11</v>
      </c>
      <c r="I10" s="35" t="s">
        <v>11</v>
      </c>
      <c r="J10" s="34" t="s">
        <v>11</v>
      </c>
      <c r="K10" s="35" t="s">
        <v>11</v>
      </c>
      <c r="L10" s="35" t="s">
        <v>11</v>
      </c>
      <c r="M10" s="35" t="s">
        <v>11</v>
      </c>
      <c r="N10" s="35" t="s">
        <v>11</v>
      </c>
      <c r="O10" s="35" t="s">
        <v>11</v>
      </c>
      <c r="P10" s="34" t="s">
        <v>11</v>
      </c>
      <c r="Q10" s="36" t="s">
        <v>11</v>
      </c>
      <c r="R10" s="37" t="s">
        <v>11</v>
      </c>
      <c r="S10" s="223" t="s">
        <v>11</v>
      </c>
      <c r="T10" s="219"/>
      <c r="U10" s="127"/>
    </row>
    <row r="11" spans="1:21" ht="12.75" customHeight="1">
      <c r="A11" s="120">
        <v>3</v>
      </c>
      <c r="B11" s="121" t="s">
        <v>64</v>
      </c>
      <c r="C11" s="224">
        <v>0.0014149305555555556</v>
      </c>
      <c r="D11" s="225">
        <v>0.0014145833333333334</v>
      </c>
      <c r="E11" s="226">
        <v>0.0014149305555555556</v>
      </c>
      <c r="F11" s="38" t="s">
        <v>11</v>
      </c>
      <c r="G11" s="39" t="s">
        <v>11</v>
      </c>
      <c r="H11" s="39" t="s">
        <v>11</v>
      </c>
      <c r="I11" s="39" t="s">
        <v>11</v>
      </c>
      <c r="J11" s="38" t="s">
        <v>11</v>
      </c>
      <c r="K11" s="39" t="s">
        <v>11</v>
      </c>
      <c r="L11" s="39" t="s">
        <v>11</v>
      </c>
      <c r="M11" s="39" t="s">
        <v>11</v>
      </c>
      <c r="N11" s="39" t="s">
        <v>11</v>
      </c>
      <c r="O11" s="39">
        <v>2</v>
      </c>
      <c r="P11" s="38" t="s">
        <v>11</v>
      </c>
      <c r="Q11" s="40" t="s">
        <v>11</v>
      </c>
      <c r="R11" s="41" t="s">
        <v>39</v>
      </c>
      <c r="S11" s="227">
        <v>0.001646412037037037</v>
      </c>
      <c r="T11" s="210">
        <v>0.0011589120370370369</v>
      </c>
      <c r="U11" s="123">
        <v>2</v>
      </c>
    </row>
    <row r="12" spans="1:21" ht="12.75" customHeight="1">
      <c r="A12" s="120"/>
      <c r="B12" s="122"/>
      <c r="C12" s="211">
        <v>0.0011589120370370369</v>
      </c>
      <c r="D12" s="212">
        <v>0.001160300925925926</v>
      </c>
      <c r="E12" s="213">
        <v>0.001156712962962963</v>
      </c>
      <c r="F12" s="42" t="s">
        <v>11</v>
      </c>
      <c r="G12" s="43" t="s">
        <v>11</v>
      </c>
      <c r="H12" s="43" t="s">
        <v>11</v>
      </c>
      <c r="I12" s="43" t="s">
        <v>11</v>
      </c>
      <c r="J12" s="42" t="s">
        <v>11</v>
      </c>
      <c r="K12" s="43" t="s">
        <v>11</v>
      </c>
      <c r="L12" s="43" t="s">
        <v>11</v>
      </c>
      <c r="M12" s="43" t="s">
        <v>11</v>
      </c>
      <c r="N12" s="43" t="s">
        <v>11</v>
      </c>
      <c r="O12" s="43" t="s">
        <v>11</v>
      </c>
      <c r="P12" s="42" t="s">
        <v>11</v>
      </c>
      <c r="Q12" s="44" t="s">
        <v>11</v>
      </c>
      <c r="R12" s="45" t="s">
        <v>39</v>
      </c>
      <c r="S12" s="214">
        <v>0.0011589120370370369</v>
      </c>
      <c r="T12" s="210"/>
      <c r="U12" s="123"/>
    </row>
    <row r="13" spans="1:21" ht="12.75" customHeight="1">
      <c r="A13" s="124">
        <v>4</v>
      </c>
      <c r="B13" s="125" t="s">
        <v>61</v>
      </c>
      <c r="C13" s="215">
        <v>0.0014258101851851853</v>
      </c>
      <c r="D13" s="216">
        <v>0.001374884259259259</v>
      </c>
      <c r="E13" s="217">
        <v>0.0013744212962962963</v>
      </c>
      <c r="F13" s="30" t="s">
        <v>11</v>
      </c>
      <c r="G13" s="31" t="s">
        <v>11</v>
      </c>
      <c r="H13" s="31" t="s">
        <v>11</v>
      </c>
      <c r="I13" s="31" t="s">
        <v>11</v>
      </c>
      <c r="J13" s="30" t="s">
        <v>11</v>
      </c>
      <c r="K13" s="31" t="s">
        <v>11</v>
      </c>
      <c r="L13" s="31" t="s">
        <v>11</v>
      </c>
      <c r="M13" s="31" t="s">
        <v>11</v>
      </c>
      <c r="N13" s="31" t="s">
        <v>11</v>
      </c>
      <c r="O13" s="31" t="s">
        <v>11</v>
      </c>
      <c r="P13" s="30" t="s">
        <v>11</v>
      </c>
      <c r="Q13" s="32" t="s">
        <v>11</v>
      </c>
      <c r="R13" s="33" t="s">
        <v>39</v>
      </c>
      <c r="S13" s="218">
        <v>0.001374884259259259</v>
      </c>
      <c r="T13" s="219">
        <v>0.001374884259259259</v>
      </c>
      <c r="U13" s="127">
        <v>5</v>
      </c>
    </row>
    <row r="14" spans="1:21" ht="12.75" customHeight="1">
      <c r="A14" s="124"/>
      <c r="B14" s="126"/>
      <c r="C14" s="220" t="s">
        <v>11</v>
      </c>
      <c r="D14" s="221" t="s">
        <v>11</v>
      </c>
      <c r="E14" s="222" t="s">
        <v>11</v>
      </c>
      <c r="F14" s="34" t="s">
        <v>11</v>
      </c>
      <c r="G14" s="35" t="s">
        <v>11</v>
      </c>
      <c r="H14" s="35" t="s">
        <v>11</v>
      </c>
      <c r="I14" s="35" t="s">
        <v>11</v>
      </c>
      <c r="J14" s="34" t="s">
        <v>11</v>
      </c>
      <c r="K14" s="35" t="s">
        <v>11</v>
      </c>
      <c r="L14" s="35" t="s">
        <v>11</v>
      </c>
      <c r="M14" s="35" t="s">
        <v>11</v>
      </c>
      <c r="N14" s="35" t="s">
        <v>11</v>
      </c>
      <c r="O14" s="35" t="s">
        <v>11</v>
      </c>
      <c r="P14" s="34" t="s">
        <v>11</v>
      </c>
      <c r="Q14" s="36" t="s">
        <v>11</v>
      </c>
      <c r="R14" s="37" t="s">
        <v>11</v>
      </c>
      <c r="S14" s="223" t="s">
        <v>11</v>
      </c>
      <c r="T14" s="219"/>
      <c r="U14" s="127"/>
    </row>
    <row r="15" spans="1:21" ht="12.75" customHeight="1">
      <c r="A15" s="120">
        <v>5</v>
      </c>
      <c r="B15" s="121" t="s">
        <v>66</v>
      </c>
      <c r="C15" s="224">
        <v>0.001065625</v>
      </c>
      <c r="D15" s="225">
        <v>0.0010658564814814816</v>
      </c>
      <c r="E15" s="226">
        <v>0.0010662037037037038</v>
      </c>
      <c r="F15" s="38" t="s">
        <v>11</v>
      </c>
      <c r="G15" s="39" t="s">
        <v>11</v>
      </c>
      <c r="H15" s="39">
        <v>1</v>
      </c>
      <c r="I15" s="39" t="s">
        <v>11</v>
      </c>
      <c r="J15" s="38" t="s">
        <v>11</v>
      </c>
      <c r="K15" s="39" t="s">
        <v>11</v>
      </c>
      <c r="L15" s="39" t="s">
        <v>11</v>
      </c>
      <c r="M15" s="39" t="s">
        <v>11</v>
      </c>
      <c r="N15" s="39" t="s">
        <v>11</v>
      </c>
      <c r="O15" s="39" t="s">
        <v>11</v>
      </c>
      <c r="P15" s="38" t="s">
        <v>11</v>
      </c>
      <c r="Q15" s="40" t="s">
        <v>11</v>
      </c>
      <c r="R15" s="41" t="s">
        <v>39</v>
      </c>
      <c r="S15" s="227">
        <v>0.0011815972222222223</v>
      </c>
      <c r="T15" s="210">
        <v>0.0011815972222222223</v>
      </c>
      <c r="U15" s="123">
        <v>4</v>
      </c>
    </row>
    <row r="16" spans="1:21" ht="12.75" customHeight="1">
      <c r="A16" s="120"/>
      <c r="B16" s="122"/>
      <c r="C16" s="211">
        <v>0.002296990740740741</v>
      </c>
      <c r="D16" s="212">
        <v>0.002296990740740741</v>
      </c>
      <c r="E16" s="213">
        <v>0.0022959490740740744</v>
      </c>
      <c r="F16" s="42" t="s">
        <v>11</v>
      </c>
      <c r="G16" s="43" t="s">
        <v>11</v>
      </c>
      <c r="H16" s="43" t="s">
        <v>11</v>
      </c>
      <c r="I16" s="43" t="s">
        <v>11</v>
      </c>
      <c r="J16" s="42" t="s">
        <v>11</v>
      </c>
      <c r="K16" s="43" t="s">
        <v>11</v>
      </c>
      <c r="L16" s="43" t="s">
        <v>11</v>
      </c>
      <c r="M16" s="43" t="s">
        <v>11</v>
      </c>
      <c r="N16" s="43" t="s">
        <v>11</v>
      </c>
      <c r="O16" s="43">
        <v>1</v>
      </c>
      <c r="P16" s="42" t="s">
        <v>11</v>
      </c>
      <c r="Q16" s="44" t="s">
        <v>11</v>
      </c>
      <c r="R16" s="45" t="s">
        <v>39</v>
      </c>
      <c r="S16" s="214">
        <v>0.002412731481481482</v>
      </c>
      <c r="T16" s="210"/>
      <c r="U16" s="123"/>
    </row>
    <row r="17" spans="1:21" ht="12.75" customHeight="1">
      <c r="A17" s="124">
        <v>6</v>
      </c>
      <c r="B17" s="125" t="s">
        <v>15</v>
      </c>
      <c r="C17" s="215">
        <v>0.0011700231481481481</v>
      </c>
      <c r="D17" s="216">
        <v>0.0011694444444444445</v>
      </c>
      <c r="E17" s="217">
        <v>0.0011700231481481481</v>
      </c>
      <c r="F17" s="30" t="s">
        <v>11</v>
      </c>
      <c r="G17" s="31" t="s">
        <v>11</v>
      </c>
      <c r="H17" s="31" t="s">
        <v>11</v>
      </c>
      <c r="I17" s="31" t="s">
        <v>11</v>
      </c>
      <c r="J17" s="30" t="s">
        <v>11</v>
      </c>
      <c r="K17" s="31" t="s">
        <v>11</v>
      </c>
      <c r="L17" s="31" t="s">
        <v>11</v>
      </c>
      <c r="M17" s="31" t="s">
        <v>11</v>
      </c>
      <c r="N17" s="31" t="s">
        <v>11</v>
      </c>
      <c r="O17" s="31" t="s">
        <v>11</v>
      </c>
      <c r="P17" s="30" t="s">
        <v>11</v>
      </c>
      <c r="Q17" s="32" t="s">
        <v>11</v>
      </c>
      <c r="R17" s="33" t="s">
        <v>39</v>
      </c>
      <c r="S17" s="218">
        <v>0.0011700231481481481</v>
      </c>
      <c r="T17" s="219">
        <v>0.0011700231481481481</v>
      </c>
      <c r="U17" s="127">
        <v>3</v>
      </c>
    </row>
    <row r="18" spans="1:21" ht="12.75" customHeight="1" thickBot="1">
      <c r="A18" s="172"/>
      <c r="B18" s="173"/>
      <c r="C18" s="229" t="s">
        <v>11</v>
      </c>
      <c r="D18" s="230" t="s">
        <v>11</v>
      </c>
      <c r="E18" s="231" t="s">
        <v>11</v>
      </c>
      <c r="F18" s="64" t="s">
        <v>11</v>
      </c>
      <c r="G18" s="65" t="s">
        <v>11</v>
      </c>
      <c r="H18" s="65" t="s">
        <v>11</v>
      </c>
      <c r="I18" s="65" t="s">
        <v>11</v>
      </c>
      <c r="J18" s="64" t="s">
        <v>11</v>
      </c>
      <c r="K18" s="65" t="s">
        <v>11</v>
      </c>
      <c r="L18" s="65" t="s">
        <v>11</v>
      </c>
      <c r="M18" s="65" t="s">
        <v>11</v>
      </c>
      <c r="N18" s="65" t="s">
        <v>11</v>
      </c>
      <c r="O18" s="65" t="s">
        <v>11</v>
      </c>
      <c r="P18" s="64" t="s">
        <v>11</v>
      </c>
      <c r="Q18" s="66" t="s">
        <v>11</v>
      </c>
      <c r="R18" s="67" t="s">
        <v>11</v>
      </c>
      <c r="S18" s="232" t="s">
        <v>11</v>
      </c>
      <c r="T18" s="233"/>
      <c r="U18" s="174"/>
    </row>
    <row r="19" ht="12" customHeight="1" thickBot="1"/>
    <row r="20" spans="1:21" ht="22.5" customHeight="1" thickBot="1">
      <c r="A20" s="157" t="s">
        <v>16</v>
      </c>
      <c r="B20" s="158"/>
      <c r="C20" s="158"/>
      <c r="D20" s="158"/>
      <c r="E20" s="158"/>
      <c r="F20" s="158"/>
      <c r="G20" s="158"/>
      <c r="H20" s="158"/>
      <c r="I20" s="158"/>
      <c r="J20" s="159" t="s">
        <v>1</v>
      </c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60"/>
    </row>
    <row r="21" spans="1:21" ht="24" customHeight="1" thickBot="1" thickTop="1">
      <c r="A21" s="152" t="s">
        <v>41</v>
      </c>
      <c r="B21" s="153"/>
      <c r="C21" s="153"/>
      <c r="D21" s="153"/>
      <c r="E21" s="153"/>
      <c r="F21" s="153"/>
      <c r="G21" s="153"/>
      <c r="H21" s="11"/>
      <c r="I21" s="11"/>
      <c r="J21" s="154" t="s">
        <v>68</v>
      </c>
      <c r="K21" s="154"/>
      <c r="L21" s="154"/>
      <c r="M21" s="154"/>
      <c r="N21" s="154"/>
      <c r="O21" s="154"/>
      <c r="P21" s="154"/>
      <c r="Q21" s="154"/>
      <c r="R21" s="154"/>
      <c r="S21" s="155">
        <v>41909</v>
      </c>
      <c r="T21" s="155"/>
      <c r="U21" s="156"/>
    </row>
    <row r="22" spans="1:21" s="13" customFormat="1" ht="17.25" customHeight="1">
      <c r="A22" s="161" t="s">
        <v>2</v>
      </c>
      <c r="B22" s="12" t="s">
        <v>3</v>
      </c>
      <c r="C22" s="166" t="s">
        <v>54</v>
      </c>
      <c r="D22" s="167"/>
      <c r="E22" s="168"/>
      <c r="F22" s="144" t="s">
        <v>42</v>
      </c>
      <c r="G22" s="141" t="s">
        <v>43</v>
      </c>
      <c r="H22" s="141" t="s">
        <v>44</v>
      </c>
      <c r="I22" s="141" t="s">
        <v>45</v>
      </c>
      <c r="J22" s="141" t="s">
        <v>46</v>
      </c>
      <c r="K22" s="141" t="s">
        <v>47</v>
      </c>
      <c r="L22" s="141" t="s">
        <v>48</v>
      </c>
      <c r="M22" s="141" t="s">
        <v>49</v>
      </c>
      <c r="N22" s="141" t="s">
        <v>50</v>
      </c>
      <c r="O22" s="141" t="s">
        <v>51</v>
      </c>
      <c r="P22" s="141" t="s">
        <v>52</v>
      </c>
      <c r="Q22" s="147" t="s">
        <v>53</v>
      </c>
      <c r="R22" s="150" t="s">
        <v>30</v>
      </c>
      <c r="S22" s="133" t="s">
        <v>31</v>
      </c>
      <c r="T22" s="133" t="s">
        <v>32</v>
      </c>
      <c r="U22" s="133" t="s">
        <v>33</v>
      </c>
    </row>
    <row r="23" spans="1:21" s="13" customFormat="1" ht="49.5" customHeight="1" thickBot="1">
      <c r="A23" s="162"/>
      <c r="B23" s="14" t="s">
        <v>9</v>
      </c>
      <c r="C23" s="169"/>
      <c r="D23" s="170"/>
      <c r="E23" s="171"/>
      <c r="F23" s="145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8"/>
      <c r="R23" s="151"/>
      <c r="S23" s="134"/>
      <c r="T23" s="134"/>
      <c r="U23" s="134"/>
    </row>
    <row r="24" spans="1:21" s="13" customFormat="1" ht="12.75" customHeight="1">
      <c r="A24" s="162"/>
      <c r="B24" s="136" t="s">
        <v>10</v>
      </c>
      <c r="C24" s="138" t="s">
        <v>34</v>
      </c>
      <c r="D24" s="139"/>
      <c r="E24" s="140"/>
      <c r="F24" s="146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9"/>
      <c r="R24" s="151"/>
      <c r="S24" s="134"/>
      <c r="T24" s="134"/>
      <c r="U24" s="134"/>
    </row>
    <row r="25" spans="1:21" ht="12.75" customHeight="1" thickBot="1">
      <c r="A25" s="163"/>
      <c r="B25" s="137"/>
      <c r="C25" s="15" t="s">
        <v>35</v>
      </c>
      <c r="D25" s="16" t="s">
        <v>36</v>
      </c>
      <c r="E25" s="17" t="s">
        <v>37</v>
      </c>
      <c r="F25" s="46">
        <v>0.00011574074074074073</v>
      </c>
      <c r="G25" s="47">
        <v>0.00011574074074074073</v>
      </c>
      <c r="H25" s="47">
        <v>0.00011574074074074073</v>
      </c>
      <c r="I25" s="47">
        <v>0.00011574074074074073</v>
      </c>
      <c r="J25" s="47">
        <v>0.00011574074074074073</v>
      </c>
      <c r="K25" s="47">
        <v>0.00011574074074074073</v>
      </c>
      <c r="L25" s="47">
        <v>0.00011574074074074073</v>
      </c>
      <c r="M25" s="47">
        <v>0.00011574074074074073</v>
      </c>
      <c r="N25" s="47">
        <v>0.00011574074074074073</v>
      </c>
      <c r="O25" s="47">
        <v>0.00011574074074074073</v>
      </c>
      <c r="P25" s="47">
        <v>0.00011574074074074073</v>
      </c>
      <c r="Q25" s="48">
        <v>0.00011574074074074073</v>
      </c>
      <c r="R25" s="21" t="s">
        <v>38</v>
      </c>
      <c r="S25" s="135"/>
      <c r="T25" s="135"/>
      <c r="U25" s="135"/>
    </row>
    <row r="26" spans="1:21" ht="12.75" customHeight="1">
      <c r="A26" s="128">
        <v>16</v>
      </c>
      <c r="B26" s="129" t="s">
        <v>67</v>
      </c>
      <c r="C26" s="206">
        <v>0.0008329861111111112</v>
      </c>
      <c r="D26" s="207">
        <v>0.0008325231481481482</v>
      </c>
      <c r="E26" s="208">
        <v>0.0008329861111111112</v>
      </c>
      <c r="F26" s="22" t="s">
        <v>11</v>
      </c>
      <c r="G26" s="23" t="s">
        <v>11</v>
      </c>
      <c r="H26" s="23" t="s">
        <v>11</v>
      </c>
      <c r="I26" s="23" t="s">
        <v>11</v>
      </c>
      <c r="J26" s="22" t="s">
        <v>11</v>
      </c>
      <c r="K26" s="23" t="s">
        <v>11</v>
      </c>
      <c r="L26" s="23" t="s">
        <v>11</v>
      </c>
      <c r="M26" s="23" t="s">
        <v>11</v>
      </c>
      <c r="N26" s="23" t="s">
        <v>11</v>
      </c>
      <c r="O26" s="23" t="s">
        <v>11</v>
      </c>
      <c r="P26" s="22" t="s">
        <v>11</v>
      </c>
      <c r="Q26" s="24" t="s">
        <v>11</v>
      </c>
      <c r="R26" s="25" t="s">
        <v>11</v>
      </c>
      <c r="S26" s="209">
        <v>0.0008329861111111112</v>
      </c>
      <c r="T26" s="228">
        <v>0.0008329861111111112</v>
      </c>
      <c r="U26" s="131">
        <v>5</v>
      </c>
    </row>
    <row r="27" spans="1:21" ht="12.75" customHeight="1">
      <c r="A27" s="121"/>
      <c r="B27" s="130"/>
      <c r="C27" s="211" t="s">
        <v>11</v>
      </c>
      <c r="D27" s="212" t="s">
        <v>11</v>
      </c>
      <c r="E27" s="213" t="s">
        <v>11</v>
      </c>
      <c r="F27" s="26" t="s">
        <v>11</v>
      </c>
      <c r="G27" s="27" t="s">
        <v>11</v>
      </c>
      <c r="H27" s="27" t="s">
        <v>11</v>
      </c>
      <c r="I27" s="27" t="s">
        <v>11</v>
      </c>
      <c r="J27" s="26" t="s">
        <v>11</v>
      </c>
      <c r="K27" s="27" t="s">
        <v>11</v>
      </c>
      <c r="L27" s="27" t="s">
        <v>11</v>
      </c>
      <c r="M27" s="27" t="s">
        <v>11</v>
      </c>
      <c r="N27" s="27" t="s">
        <v>11</v>
      </c>
      <c r="O27" s="27" t="s">
        <v>11</v>
      </c>
      <c r="P27" s="26" t="s">
        <v>11</v>
      </c>
      <c r="Q27" s="28" t="s">
        <v>11</v>
      </c>
      <c r="R27" s="29" t="s">
        <v>11</v>
      </c>
      <c r="S27" s="214" t="s">
        <v>11</v>
      </c>
      <c r="T27" s="210"/>
      <c r="U27" s="123"/>
    </row>
    <row r="28" spans="1:21" ht="12.75" customHeight="1">
      <c r="A28" s="124">
        <v>17</v>
      </c>
      <c r="B28" s="125" t="s">
        <v>64</v>
      </c>
      <c r="C28" s="215">
        <v>0.0008318287037037037</v>
      </c>
      <c r="D28" s="216">
        <v>0.0008319444444444445</v>
      </c>
      <c r="E28" s="217">
        <v>0.0008319444444444445</v>
      </c>
      <c r="F28" s="30" t="s">
        <v>11</v>
      </c>
      <c r="G28" s="31" t="s">
        <v>11</v>
      </c>
      <c r="H28" s="31" t="s">
        <v>11</v>
      </c>
      <c r="I28" s="31" t="s">
        <v>11</v>
      </c>
      <c r="J28" s="30" t="s">
        <v>11</v>
      </c>
      <c r="K28" s="31" t="s">
        <v>11</v>
      </c>
      <c r="L28" s="31" t="s">
        <v>11</v>
      </c>
      <c r="M28" s="31" t="s">
        <v>11</v>
      </c>
      <c r="N28" s="31" t="s">
        <v>11</v>
      </c>
      <c r="O28" s="31" t="s">
        <v>11</v>
      </c>
      <c r="P28" s="30" t="s">
        <v>11</v>
      </c>
      <c r="Q28" s="32" t="s">
        <v>11</v>
      </c>
      <c r="R28" s="33" t="s">
        <v>11</v>
      </c>
      <c r="S28" s="218">
        <v>0.0008319444444444445</v>
      </c>
      <c r="T28" s="219">
        <v>0.0008319444444444445</v>
      </c>
      <c r="U28" s="127">
        <v>4</v>
      </c>
    </row>
    <row r="29" spans="1:21" ht="12.75" customHeight="1">
      <c r="A29" s="124"/>
      <c r="B29" s="126"/>
      <c r="C29" s="220" t="s">
        <v>11</v>
      </c>
      <c r="D29" s="221" t="s">
        <v>11</v>
      </c>
      <c r="E29" s="222" t="s">
        <v>11</v>
      </c>
      <c r="F29" s="34" t="s">
        <v>11</v>
      </c>
      <c r="G29" s="35" t="s">
        <v>11</v>
      </c>
      <c r="H29" s="35" t="s">
        <v>11</v>
      </c>
      <c r="I29" s="35" t="s">
        <v>11</v>
      </c>
      <c r="J29" s="34" t="s">
        <v>11</v>
      </c>
      <c r="K29" s="35" t="s">
        <v>11</v>
      </c>
      <c r="L29" s="35" t="s">
        <v>11</v>
      </c>
      <c r="M29" s="35" t="s">
        <v>11</v>
      </c>
      <c r="N29" s="35" t="s">
        <v>11</v>
      </c>
      <c r="O29" s="35" t="s">
        <v>11</v>
      </c>
      <c r="P29" s="34" t="s">
        <v>11</v>
      </c>
      <c r="Q29" s="36" t="s">
        <v>11</v>
      </c>
      <c r="R29" s="37" t="s">
        <v>11</v>
      </c>
      <c r="S29" s="223" t="s">
        <v>11</v>
      </c>
      <c r="T29" s="219"/>
      <c r="U29" s="127"/>
    </row>
    <row r="30" spans="1:21" ht="12.75" customHeight="1">
      <c r="A30" s="120">
        <v>18</v>
      </c>
      <c r="B30" s="121" t="s">
        <v>60</v>
      </c>
      <c r="C30" s="224">
        <v>0.0007974537037037038</v>
      </c>
      <c r="D30" s="225">
        <v>0.0007953703703703703</v>
      </c>
      <c r="E30" s="226">
        <v>0.0007937500000000001</v>
      </c>
      <c r="F30" s="38" t="s">
        <v>11</v>
      </c>
      <c r="G30" s="39" t="s">
        <v>11</v>
      </c>
      <c r="H30" s="39" t="s">
        <v>11</v>
      </c>
      <c r="I30" s="39" t="s">
        <v>11</v>
      </c>
      <c r="J30" s="38" t="s">
        <v>11</v>
      </c>
      <c r="K30" s="39" t="s">
        <v>11</v>
      </c>
      <c r="L30" s="39" t="s">
        <v>11</v>
      </c>
      <c r="M30" s="39" t="s">
        <v>11</v>
      </c>
      <c r="N30" s="39" t="s">
        <v>11</v>
      </c>
      <c r="O30" s="39" t="s">
        <v>11</v>
      </c>
      <c r="P30" s="38" t="s">
        <v>11</v>
      </c>
      <c r="Q30" s="40" t="s">
        <v>11</v>
      </c>
      <c r="R30" s="41" t="s">
        <v>11</v>
      </c>
      <c r="S30" s="227">
        <v>0.0007953703703703703</v>
      </c>
      <c r="T30" s="210">
        <v>0.0007953703703703703</v>
      </c>
      <c r="U30" s="123">
        <v>3</v>
      </c>
    </row>
    <row r="31" spans="1:21" ht="12.75" customHeight="1">
      <c r="A31" s="120"/>
      <c r="B31" s="122"/>
      <c r="C31" s="211" t="s">
        <v>11</v>
      </c>
      <c r="D31" s="212" t="s">
        <v>11</v>
      </c>
      <c r="E31" s="213" t="s">
        <v>11</v>
      </c>
      <c r="F31" s="42" t="s">
        <v>11</v>
      </c>
      <c r="G31" s="43" t="s">
        <v>11</v>
      </c>
      <c r="H31" s="43" t="s">
        <v>11</v>
      </c>
      <c r="I31" s="43" t="s">
        <v>11</v>
      </c>
      <c r="J31" s="42" t="s">
        <v>11</v>
      </c>
      <c r="K31" s="43" t="s">
        <v>11</v>
      </c>
      <c r="L31" s="43" t="s">
        <v>11</v>
      </c>
      <c r="M31" s="43" t="s">
        <v>11</v>
      </c>
      <c r="N31" s="43" t="s">
        <v>11</v>
      </c>
      <c r="O31" s="43" t="s">
        <v>11</v>
      </c>
      <c r="P31" s="42" t="s">
        <v>11</v>
      </c>
      <c r="Q31" s="44" t="s">
        <v>11</v>
      </c>
      <c r="R31" s="45" t="s">
        <v>11</v>
      </c>
      <c r="S31" s="214" t="s">
        <v>11</v>
      </c>
      <c r="T31" s="210"/>
      <c r="U31" s="123"/>
    </row>
    <row r="32" spans="1:21" ht="12.75" customHeight="1">
      <c r="A32" s="124">
        <v>19</v>
      </c>
      <c r="B32" s="125" t="s">
        <v>61</v>
      </c>
      <c r="C32" s="215">
        <v>0.0007885416666666667</v>
      </c>
      <c r="D32" s="216">
        <v>0.0007881944444444446</v>
      </c>
      <c r="E32" s="217">
        <v>0.0007873842592592593</v>
      </c>
      <c r="F32" s="30" t="s">
        <v>11</v>
      </c>
      <c r="G32" s="31" t="s">
        <v>11</v>
      </c>
      <c r="H32" s="31" t="s">
        <v>11</v>
      </c>
      <c r="I32" s="31" t="s">
        <v>11</v>
      </c>
      <c r="J32" s="30" t="s">
        <v>11</v>
      </c>
      <c r="K32" s="31" t="s">
        <v>11</v>
      </c>
      <c r="L32" s="31" t="s">
        <v>11</v>
      </c>
      <c r="M32" s="31" t="s">
        <v>11</v>
      </c>
      <c r="N32" s="31" t="s">
        <v>11</v>
      </c>
      <c r="O32" s="31" t="s">
        <v>11</v>
      </c>
      <c r="P32" s="30" t="s">
        <v>11</v>
      </c>
      <c r="Q32" s="32" t="s">
        <v>11</v>
      </c>
      <c r="R32" s="33" t="s">
        <v>11</v>
      </c>
      <c r="S32" s="218">
        <v>0.0007881944444444446</v>
      </c>
      <c r="T32" s="219">
        <v>0.0007881944444444446</v>
      </c>
      <c r="U32" s="127">
        <v>2</v>
      </c>
    </row>
    <row r="33" spans="1:21" ht="12.75" customHeight="1">
      <c r="A33" s="124"/>
      <c r="B33" s="126"/>
      <c r="C33" s="220" t="s">
        <v>11</v>
      </c>
      <c r="D33" s="221" t="s">
        <v>11</v>
      </c>
      <c r="E33" s="222" t="s">
        <v>11</v>
      </c>
      <c r="F33" s="34" t="s">
        <v>11</v>
      </c>
      <c r="G33" s="35" t="s">
        <v>11</v>
      </c>
      <c r="H33" s="35" t="s">
        <v>11</v>
      </c>
      <c r="I33" s="35" t="s">
        <v>11</v>
      </c>
      <c r="J33" s="34" t="s">
        <v>11</v>
      </c>
      <c r="K33" s="35" t="s">
        <v>11</v>
      </c>
      <c r="L33" s="35" t="s">
        <v>11</v>
      </c>
      <c r="M33" s="35" t="s">
        <v>11</v>
      </c>
      <c r="N33" s="35" t="s">
        <v>11</v>
      </c>
      <c r="O33" s="35" t="s">
        <v>11</v>
      </c>
      <c r="P33" s="34" t="s">
        <v>11</v>
      </c>
      <c r="Q33" s="36" t="s">
        <v>11</v>
      </c>
      <c r="R33" s="37" t="s">
        <v>11</v>
      </c>
      <c r="S33" s="223" t="s">
        <v>11</v>
      </c>
      <c r="T33" s="219"/>
      <c r="U33" s="127"/>
    </row>
    <row r="34" spans="1:21" ht="12.75" customHeight="1">
      <c r="A34" s="120">
        <v>20</v>
      </c>
      <c r="B34" s="121" t="s">
        <v>15</v>
      </c>
      <c r="C34" s="224">
        <v>0.0007685185185185185</v>
      </c>
      <c r="D34" s="225">
        <v>0.0007678240740740741</v>
      </c>
      <c r="E34" s="226">
        <v>0.0007686342592592593</v>
      </c>
      <c r="F34" s="38" t="s">
        <v>11</v>
      </c>
      <c r="G34" s="39" t="s">
        <v>11</v>
      </c>
      <c r="H34" s="39" t="s">
        <v>11</v>
      </c>
      <c r="I34" s="39" t="s">
        <v>11</v>
      </c>
      <c r="J34" s="38" t="s">
        <v>11</v>
      </c>
      <c r="K34" s="39" t="s">
        <v>11</v>
      </c>
      <c r="L34" s="39" t="s">
        <v>11</v>
      </c>
      <c r="M34" s="39" t="s">
        <v>11</v>
      </c>
      <c r="N34" s="39" t="s">
        <v>11</v>
      </c>
      <c r="O34" s="39" t="s">
        <v>11</v>
      </c>
      <c r="P34" s="38" t="s">
        <v>11</v>
      </c>
      <c r="Q34" s="40" t="s">
        <v>11</v>
      </c>
      <c r="R34" s="41" t="s">
        <v>11</v>
      </c>
      <c r="S34" s="227">
        <v>0.0007685185185185185</v>
      </c>
      <c r="T34" s="210">
        <v>0.0007685185185185185</v>
      </c>
      <c r="U34" s="123">
        <v>1</v>
      </c>
    </row>
    <row r="35" spans="1:21" ht="12.75" customHeight="1" thickBot="1">
      <c r="A35" s="164"/>
      <c r="B35" s="165"/>
      <c r="C35" s="234">
        <v>0.0008498842592592594</v>
      </c>
      <c r="D35" s="235">
        <v>0.0008506944444444446</v>
      </c>
      <c r="E35" s="236">
        <v>0.0008503472222222221</v>
      </c>
      <c r="F35" s="69" t="s">
        <v>11</v>
      </c>
      <c r="G35" s="70" t="s">
        <v>11</v>
      </c>
      <c r="H35" s="70" t="s">
        <v>11</v>
      </c>
      <c r="I35" s="70" t="s">
        <v>11</v>
      </c>
      <c r="J35" s="69" t="s">
        <v>11</v>
      </c>
      <c r="K35" s="70" t="s">
        <v>11</v>
      </c>
      <c r="L35" s="70" t="s">
        <v>11</v>
      </c>
      <c r="M35" s="70" t="s">
        <v>11</v>
      </c>
      <c r="N35" s="70" t="s">
        <v>11</v>
      </c>
      <c r="O35" s="70">
        <v>1</v>
      </c>
      <c r="P35" s="69" t="s">
        <v>11</v>
      </c>
      <c r="Q35" s="71" t="s">
        <v>11</v>
      </c>
      <c r="R35" s="72" t="s">
        <v>11</v>
      </c>
      <c r="S35" s="237">
        <v>0.0009660879629629628</v>
      </c>
      <c r="T35" s="238"/>
      <c r="U35" s="132"/>
    </row>
  </sheetData>
  <sheetProtection sheet="1" objects="1" scenarios="1" selectLockedCells="1" selectUnlockedCells="1"/>
  <mergeCells count="94">
    <mergeCell ref="T13:T14"/>
    <mergeCell ref="U13:U14"/>
    <mergeCell ref="A2:G2"/>
    <mergeCell ref="A1:I1"/>
    <mergeCell ref="J2:R2"/>
    <mergeCell ref="J1:U1"/>
    <mergeCell ref="S2:U2"/>
    <mergeCell ref="H3:H5"/>
    <mergeCell ref="I3:I5"/>
    <mergeCell ref="O3:O5"/>
    <mergeCell ref="P3:P5"/>
    <mergeCell ref="N3:N5"/>
    <mergeCell ref="R3:R5"/>
    <mergeCell ref="L3:L5"/>
    <mergeCell ref="M3:M5"/>
    <mergeCell ref="A30:A31"/>
    <mergeCell ref="B30:B31"/>
    <mergeCell ref="Q3:Q5"/>
    <mergeCell ref="A7:A8"/>
    <mergeCell ref="A13:A14"/>
    <mergeCell ref="B13:B14"/>
    <mergeCell ref="A32:A33"/>
    <mergeCell ref="B32:B33"/>
    <mergeCell ref="T32:T33"/>
    <mergeCell ref="U32:U33"/>
    <mergeCell ref="A34:A35"/>
    <mergeCell ref="B34:B35"/>
    <mergeCell ref="T34:T35"/>
    <mergeCell ref="U34:U35"/>
    <mergeCell ref="U3:U6"/>
    <mergeCell ref="T3:T6"/>
    <mergeCell ref="T9:T10"/>
    <mergeCell ref="U7:U8"/>
    <mergeCell ref="T7:T8"/>
    <mergeCell ref="U9:U10"/>
    <mergeCell ref="S3:S6"/>
    <mergeCell ref="A22:A25"/>
    <mergeCell ref="C22:E23"/>
    <mergeCell ref="F22:F24"/>
    <mergeCell ref="S22:S25"/>
    <mergeCell ref="J3:J5"/>
    <mergeCell ref="K3:K5"/>
    <mergeCell ref="B5:B6"/>
    <mergeCell ref="C3:E4"/>
    <mergeCell ref="G3:G5"/>
    <mergeCell ref="A9:A10"/>
    <mergeCell ref="B9:B10"/>
    <mergeCell ref="A3:A6"/>
    <mergeCell ref="A11:A12"/>
    <mergeCell ref="A15:A16"/>
    <mergeCell ref="A17:A18"/>
    <mergeCell ref="B17:B18"/>
    <mergeCell ref="C5:E5"/>
    <mergeCell ref="B7:B8"/>
    <mergeCell ref="F3:F5"/>
    <mergeCell ref="J20:U20"/>
    <mergeCell ref="B11:B12"/>
    <mergeCell ref="T11:T12"/>
    <mergeCell ref="U11:U12"/>
    <mergeCell ref="B15:B16"/>
    <mergeCell ref="T15:T16"/>
    <mergeCell ref="U15:U16"/>
    <mergeCell ref="A21:G21"/>
    <mergeCell ref="J21:R21"/>
    <mergeCell ref="S21:U21"/>
    <mergeCell ref="A20:I20"/>
    <mergeCell ref="M22:M24"/>
    <mergeCell ref="N22:N24"/>
    <mergeCell ref="G22:G24"/>
    <mergeCell ref="H22:H24"/>
    <mergeCell ref="I22:I24"/>
    <mergeCell ref="J22:J24"/>
    <mergeCell ref="O22:O24"/>
    <mergeCell ref="P22:P24"/>
    <mergeCell ref="Q22:Q24"/>
    <mergeCell ref="R22:R24"/>
    <mergeCell ref="K22:K24"/>
    <mergeCell ref="L22:L24"/>
    <mergeCell ref="A26:A27"/>
    <mergeCell ref="B26:B27"/>
    <mergeCell ref="T26:T27"/>
    <mergeCell ref="U26:U27"/>
    <mergeCell ref="T17:T18"/>
    <mergeCell ref="U17:U18"/>
    <mergeCell ref="T22:T25"/>
    <mergeCell ref="U22:U25"/>
    <mergeCell ref="B24:B25"/>
    <mergeCell ref="C24:E24"/>
    <mergeCell ref="A28:A29"/>
    <mergeCell ref="B28:B29"/>
    <mergeCell ref="T28:T29"/>
    <mergeCell ref="U28:U29"/>
    <mergeCell ref="T30:T31"/>
    <mergeCell ref="U30:U31"/>
  </mergeCells>
  <conditionalFormatting sqref="S9 S7 S11 S13 S15 S17">
    <cfRule type="expression" priority="11" dxfId="7" stopIfTrue="1">
      <formula>AND($S8&lt;&gt;"N",$S7&gt;$S8)</formula>
    </cfRule>
    <cfRule type="expression" priority="12" dxfId="0" stopIfTrue="1">
      <formula>OR($S8="N",$S7&lt;$S8,AND($S8&lt;&gt;"N",$S8=$S7))</formula>
    </cfRule>
  </conditionalFormatting>
  <conditionalFormatting sqref="S10 S8 S12 S14 S16 S18">
    <cfRule type="expression" priority="13" dxfId="7" stopIfTrue="1">
      <formula>AND($S7&lt;&gt;"N",$S8&gt;$S7)</formula>
    </cfRule>
    <cfRule type="expression" priority="14" dxfId="0" stopIfTrue="1">
      <formula>OR($S7="N",$S8&lt;$S7,AND($S7&lt;&gt;"N",$S7=$S8))</formula>
    </cfRule>
  </conditionalFormatting>
  <conditionalFormatting sqref="T7:T18">
    <cfRule type="cellIs" priority="15" dxfId="1" operator="equal" stopIfTrue="1">
      <formula>0</formula>
    </cfRule>
  </conditionalFormatting>
  <conditionalFormatting sqref="R7:R18">
    <cfRule type="cellIs" priority="16" dxfId="0" operator="equal" stopIfTrue="1">
      <formula>"N"</formula>
    </cfRule>
  </conditionalFormatting>
  <conditionalFormatting sqref="D12:E12 C11:E11 D14:E14 C13:E13 D16:E16 C15:E15 D18:E18 C17:E17 D8:E8 C7:E7 D10:E10 C9:E9">
    <cfRule type="expression" priority="17" dxfId="0" stopIfTrue="1">
      <formula>AND(OR($C7=" ",$D7=" ",$E7=" "),C7=MAX($C7:$E7))</formula>
    </cfRule>
    <cfRule type="expression" priority="18" dxfId="0" stopIfTrue="1">
      <formula>AND(AND($C7&lt;&gt;0,$D7&lt;&gt;0,$E7&lt;&gt;0),C7=MEDIAN($C7:$E7))</formula>
    </cfRule>
  </conditionalFormatting>
  <conditionalFormatting sqref="C12 C14 C16 C18 C8 C10">
    <cfRule type="expression" priority="19" dxfId="0" stopIfTrue="1">
      <formula>AND(OR($C8=" ",$D8=$D$12=" ",$E8=" "),C8=MAX($C8:$E8))</formula>
    </cfRule>
    <cfRule type="expression" priority="20" dxfId="0" stopIfTrue="1">
      <formula>AND(AND($C8&lt;&gt;0,$D8&lt;&gt;0,$E8&lt;&gt;0),C8=MEDIAN($C8:$E8))</formula>
    </cfRule>
  </conditionalFormatting>
  <conditionalFormatting sqref="S28 S26 S30 S32 S34">
    <cfRule type="expression" priority="1" dxfId="7" stopIfTrue="1">
      <formula>AND($S27&lt;&gt;"N",$S26&gt;$S27)</formula>
    </cfRule>
    <cfRule type="expression" priority="2" dxfId="0" stopIfTrue="1">
      <formula>OR($S27="N",$S26&lt;$S27,AND($S27&lt;&gt;"N",$S27=$S26))</formula>
    </cfRule>
  </conditionalFormatting>
  <conditionalFormatting sqref="S29 S27 S31 S33 S35">
    <cfRule type="expression" priority="3" dxfId="7" stopIfTrue="1">
      <formula>AND($S26&lt;&gt;"N",$S27&gt;$S26)</formula>
    </cfRule>
    <cfRule type="expression" priority="4" dxfId="0" stopIfTrue="1">
      <formula>OR($S26="N",$S27&lt;$S26,AND($S26&lt;&gt;"N",$S26=$S27))</formula>
    </cfRule>
  </conditionalFormatting>
  <conditionalFormatting sqref="D31:E31 C30:E30 D33:E33 C32:E32 D35:E35 C34:E34 D27:E27 C26:E26 D29:E29 C28:E28">
    <cfRule type="expression" priority="5" dxfId="0" stopIfTrue="1">
      <formula>AND(OR($C26=" ",$D26=" ",$E26=" "),C26=MAX($C26:$E26))</formula>
    </cfRule>
    <cfRule type="expression" priority="6" dxfId="0" stopIfTrue="1">
      <formula>AND(AND($C26&lt;&gt;0,$D26&lt;&gt;0,$E26&lt;&gt;0),C26=MEDIAN($C26:$E26))</formula>
    </cfRule>
  </conditionalFormatting>
  <conditionalFormatting sqref="C31 C33 C35 C27 C29">
    <cfRule type="expression" priority="7" dxfId="0" stopIfTrue="1">
      <formula>AND(OR($C27=" ",$D27=$D$12=" ",$E27=" "),C27=MAX($C27:$E27))</formula>
    </cfRule>
    <cfRule type="expression" priority="8" dxfId="0" stopIfTrue="1">
      <formula>AND(AND($C27&lt;&gt;0,$D27&lt;&gt;0,$E27&lt;&gt;0),C27=MEDIAN($C27:$E27))</formula>
    </cfRule>
  </conditionalFormatting>
  <conditionalFormatting sqref="T26:T35">
    <cfRule type="cellIs" priority="9" dxfId="1" operator="equal" stopIfTrue="1">
      <formula>0</formula>
    </cfRule>
  </conditionalFormatting>
  <conditionalFormatting sqref="R26:R35">
    <cfRule type="cellIs" priority="10" dxfId="0" operator="equal" stopIfTrue="1">
      <formula>"N"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showGridLines="0" zoomScale="125" zoomScaleNormal="125" zoomScalePageLayoutView="0" workbookViewId="0" topLeftCell="A1">
      <selection activeCell="A7" sqref="A7"/>
    </sheetView>
  </sheetViews>
  <sheetFormatPr defaultColWidth="9.140625" defaultRowHeight="12" customHeight="1"/>
  <cols>
    <col min="1" max="1" width="4.7109375" style="1" customWidth="1"/>
    <col min="2" max="2" width="22.8515625" style="1" customWidth="1"/>
    <col min="3" max="3" width="10.7109375" style="1" customWidth="1"/>
    <col min="4" max="4" width="5.7109375" style="1" customWidth="1"/>
    <col min="5" max="5" width="10.7109375" style="1" customWidth="1"/>
    <col min="6" max="6" width="5.7109375" style="1" customWidth="1"/>
    <col min="7" max="7" width="10.7109375" style="1" customWidth="1"/>
    <col min="8" max="10" width="5.7109375" style="1" customWidth="1"/>
    <col min="11" max="16384" width="9.140625" style="1" customWidth="1"/>
  </cols>
  <sheetData>
    <row r="1" spans="1:10" ht="22.5" customHeight="1" thickBot="1">
      <c r="A1" s="110" t="s">
        <v>0</v>
      </c>
      <c r="B1" s="111"/>
      <c r="C1" s="111"/>
      <c r="D1" s="111"/>
      <c r="E1" s="111"/>
      <c r="F1" s="111"/>
      <c r="G1" s="112" t="s">
        <v>68</v>
      </c>
      <c r="H1" s="112"/>
      <c r="I1" s="112"/>
      <c r="J1" s="113"/>
    </row>
    <row r="2" spans="1:10" ht="24" customHeight="1" thickBot="1" thickTop="1">
      <c r="A2" s="114" t="s">
        <v>1</v>
      </c>
      <c r="B2" s="115"/>
      <c r="C2" s="115"/>
      <c r="D2" s="115"/>
      <c r="E2" s="115"/>
      <c r="F2" s="115"/>
      <c r="G2" s="116">
        <v>41909</v>
      </c>
      <c r="H2" s="116"/>
      <c r="I2" s="116"/>
      <c r="J2" s="117"/>
    </row>
    <row r="3" spans="1:24" s="13" customFormat="1" ht="17.25" customHeight="1">
      <c r="A3" s="161" t="s">
        <v>56</v>
      </c>
      <c r="B3" s="12" t="s">
        <v>3</v>
      </c>
      <c r="C3" s="192" t="s">
        <v>59</v>
      </c>
      <c r="D3" s="193"/>
      <c r="E3" s="193"/>
      <c r="F3" s="193"/>
      <c r="G3" s="193"/>
      <c r="H3" s="194"/>
      <c r="I3" s="175" t="s">
        <v>33</v>
      </c>
      <c r="J3" s="176"/>
      <c r="K3" s="50"/>
      <c r="L3" s="50"/>
      <c r="M3" s="58"/>
      <c r="N3" s="58"/>
      <c r="O3" s="50"/>
      <c r="P3" s="50"/>
      <c r="Q3" s="50"/>
      <c r="R3" s="51"/>
      <c r="S3" s="52"/>
      <c r="T3" s="52"/>
      <c r="U3" s="186"/>
      <c r="V3" s="58"/>
      <c r="W3" s="58"/>
      <c r="X3" s="58"/>
    </row>
    <row r="4" spans="1:24" s="13" customFormat="1" ht="24.75" customHeight="1">
      <c r="A4" s="162"/>
      <c r="B4" s="57" t="s">
        <v>14</v>
      </c>
      <c r="C4" s="187" t="s">
        <v>55</v>
      </c>
      <c r="D4" s="188"/>
      <c r="E4" s="188"/>
      <c r="F4" s="188"/>
      <c r="G4" s="188"/>
      <c r="H4" s="189"/>
      <c r="I4" s="177"/>
      <c r="J4" s="178"/>
      <c r="K4" s="53"/>
      <c r="L4" s="53"/>
      <c r="M4" s="58"/>
      <c r="N4" s="58"/>
      <c r="O4" s="53"/>
      <c r="P4" s="53"/>
      <c r="Q4" s="53"/>
      <c r="R4" s="53"/>
      <c r="S4" s="53"/>
      <c r="T4" s="52"/>
      <c r="U4" s="186"/>
      <c r="V4" s="58"/>
      <c r="W4" s="58"/>
      <c r="X4" s="58"/>
    </row>
    <row r="5" spans="1:24" s="13" customFormat="1" ht="15" customHeight="1" thickBot="1">
      <c r="A5" s="163"/>
      <c r="B5" s="49"/>
      <c r="C5" s="54"/>
      <c r="D5" s="190"/>
      <c r="E5" s="190"/>
      <c r="F5" s="190"/>
      <c r="G5" s="190"/>
      <c r="H5" s="55"/>
      <c r="I5" s="179"/>
      <c r="J5" s="180"/>
      <c r="K5" s="59"/>
      <c r="L5" s="59"/>
      <c r="M5" s="58"/>
      <c r="N5" s="58"/>
      <c r="O5" s="191"/>
      <c r="P5" s="191"/>
      <c r="Q5" s="191"/>
      <c r="R5" s="191"/>
      <c r="S5" s="191"/>
      <c r="T5" s="52"/>
      <c r="U5" s="186"/>
      <c r="V5" s="58"/>
      <c r="W5" s="58"/>
      <c r="X5" s="58"/>
    </row>
    <row r="6" spans="11:24" ht="3" customHeight="1" thickBot="1"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1:10" ht="12" customHeight="1" thickBot="1">
      <c r="A7" s="61" t="s">
        <v>57</v>
      </c>
      <c r="B7" s="62" t="s">
        <v>65</v>
      </c>
      <c r="C7" s="181" t="s">
        <v>12</v>
      </c>
      <c r="D7" s="182"/>
      <c r="E7" s="183"/>
      <c r="F7" s="56"/>
      <c r="G7" s="56"/>
      <c r="H7" s="56"/>
      <c r="I7" s="184">
        <v>1</v>
      </c>
      <c r="J7" s="185"/>
    </row>
    <row r="8" spans="1:10" ht="12" customHeight="1" thickBot="1">
      <c r="A8" s="61" t="s">
        <v>57</v>
      </c>
      <c r="B8" s="62" t="s">
        <v>69</v>
      </c>
      <c r="C8" s="181" t="s">
        <v>66</v>
      </c>
      <c r="D8" s="182"/>
      <c r="E8" s="183"/>
      <c r="F8" s="56"/>
      <c r="G8" s="56"/>
      <c r="H8" s="56"/>
      <c r="I8" s="184">
        <v>3</v>
      </c>
      <c r="J8" s="185"/>
    </row>
    <row r="9" spans="1:10" ht="12" customHeight="1" thickBot="1">
      <c r="A9" s="61" t="s">
        <v>58</v>
      </c>
      <c r="B9" s="62" t="s">
        <v>70</v>
      </c>
      <c r="C9" s="181" t="s">
        <v>12</v>
      </c>
      <c r="D9" s="182"/>
      <c r="E9" s="183"/>
      <c r="F9" s="56"/>
      <c r="G9" s="56"/>
      <c r="H9" s="56"/>
      <c r="I9" s="184">
        <v>2</v>
      </c>
      <c r="J9" s="185"/>
    </row>
    <row r="10" spans="1:10" ht="12" customHeight="1" thickBot="1">
      <c r="A10" s="61" t="s">
        <v>58</v>
      </c>
      <c r="B10" s="62" t="s">
        <v>71</v>
      </c>
      <c r="C10" s="181" t="s">
        <v>64</v>
      </c>
      <c r="D10" s="182"/>
      <c r="E10" s="183"/>
      <c r="F10" s="56"/>
      <c r="G10" s="56"/>
      <c r="H10" s="56"/>
      <c r="I10" s="184">
        <v>4</v>
      </c>
      <c r="J10" s="185"/>
    </row>
    <row r="11" ht="12" customHeight="1" thickBot="1"/>
    <row r="12" spans="1:10" ht="22.5" customHeight="1" thickBot="1">
      <c r="A12" s="110" t="s">
        <v>0</v>
      </c>
      <c r="B12" s="111"/>
      <c r="C12" s="111"/>
      <c r="D12" s="111"/>
      <c r="E12" s="111"/>
      <c r="F12" s="111"/>
      <c r="G12" s="112" t="s">
        <v>68</v>
      </c>
      <c r="H12" s="112"/>
      <c r="I12" s="112"/>
      <c r="J12" s="113"/>
    </row>
    <row r="13" spans="1:10" ht="24" customHeight="1" thickBot="1" thickTop="1">
      <c r="A13" s="114" t="s">
        <v>1</v>
      </c>
      <c r="B13" s="115"/>
      <c r="C13" s="115"/>
      <c r="D13" s="115"/>
      <c r="E13" s="115"/>
      <c r="F13" s="115"/>
      <c r="G13" s="116">
        <v>41909</v>
      </c>
      <c r="H13" s="116"/>
      <c r="I13" s="116"/>
      <c r="J13" s="117"/>
    </row>
    <row r="14" spans="1:24" s="13" customFormat="1" ht="17.25" customHeight="1">
      <c r="A14" s="161" t="s">
        <v>56</v>
      </c>
      <c r="B14" s="12" t="s">
        <v>3</v>
      </c>
      <c r="C14" s="192" t="s">
        <v>59</v>
      </c>
      <c r="D14" s="193"/>
      <c r="E14" s="193"/>
      <c r="F14" s="193"/>
      <c r="G14" s="193"/>
      <c r="H14" s="194"/>
      <c r="I14" s="175" t="s">
        <v>33</v>
      </c>
      <c r="J14" s="176"/>
      <c r="K14" s="50"/>
      <c r="L14" s="50"/>
      <c r="M14" s="58"/>
      <c r="N14" s="58"/>
      <c r="O14" s="50"/>
      <c r="P14" s="50"/>
      <c r="Q14" s="50"/>
      <c r="R14" s="51"/>
      <c r="S14" s="52"/>
      <c r="T14" s="52"/>
      <c r="U14" s="186"/>
      <c r="V14" s="58"/>
      <c r="W14" s="58"/>
      <c r="X14" s="58"/>
    </row>
    <row r="15" spans="1:24" s="13" customFormat="1" ht="24.75" customHeight="1">
      <c r="A15" s="162"/>
      <c r="B15" s="57" t="s">
        <v>9</v>
      </c>
      <c r="C15" s="187" t="s">
        <v>55</v>
      </c>
      <c r="D15" s="188"/>
      <c r="E15" s="188"/>
      <c r="F15" s="188"/>
      <c r="G15" s="188"/>
      <c r="H15" s="189"/>
      <c r="I15" s="177"/>
      <c r="J15" s="178"/>
      <c r="K15" s="53"/>
      <c r="L15" s="53"/>
      <c r="M15" s="58"/>
      <c r="N15" s="58"/>
      <c r="O15" s="53"/>
      <c r="P15" s="53"/>
      <c r="Q15" s="53"/>
      <c r="R15" s="53"/>
      <c r="S15" s="53"/>
      <c r="T15" s="52"/>
      <c r="U15" s="186"/>
      <c r="V15" s="58"/>
      <c r="W15" s="58"/>
      <c r="X15" s="58"/>
    </row>
    <row r="16" spans="1:24" s="13" customFormat="1" ht="15" customHeight="1" thickBot="1">
      <c r="A16" s="163"/>
      <c r="B16" s="49"/>
      <c r="C16" s="54"/>
      <c r="D16" s="190"/>
      <c r="E16" s="190"/>
      <c r="F16" s="190"/>
      <c r="G16" s="190"/>
      <c r="H16" s="55"/>
      <c r="I16" s="179"/>
      <c r="J16" s="180"/>
      <c r="K16" s="59"/>
      <c r="L16" s="59"/>
      <c r="M16" s="58"/>
      <c r="N16" s="58"/>
      <c r="O16" s="191"/>
      <c r="P16" s="191"/>
      <c r="Q16" s="191"/>
      <c r="R16" s="191"/>
      <c r="S16" s="191"/>
      <c r="T16" s="52"/>
      <c r="U16" s="186"/>
      <c r="V16" s="58"/>
      <c r="W16" s="58"/>
      <c r="X16" s="58"/>
    </row>
    <row r="17" spans="11:24" ht="3" customHeight="1" thickBot="1"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10" ht="12" customHeight="1" thickBot="1">
      <c r="A18" s="61" t="s">
        <v>57</v>
      </c>
      <c r="B18" s="62" t="s">
        <v>72</v>
      </c>
      <c r="C18" s="181" t="s">
        <v>60</v>
      </c>
      <c r="D18" s="182"/>
      <c r="E18" s="183"/>
      <c r="F18" s="56"/>
      <c r="G18" s="56"/>
      <c r="H18" s="56"/>
      <c r="I18" s="184">
        <v>2</v>
      </c>
      <c r="J18" s="185"/>
    </row>
    <row r="19" spans="1:10" ht="12" customHeight="1" thickBot="1">
      <c r="A19" s="61" t="s">
        <v>57</v>
      </c>
      <c r="B19" s="62" t="s">
        <v>63</v>
      </c>
      <c r="C19" s="181" t="s">
        <v>15</v>
      </c>
      <c r="D19" s="182"/>
      <c r="E19" s="183"/>
      <c r="F19" s="56"/>
      <c r="G19" s="56"/>
      <c r="H19" s="56"/>
      <c r="I19" s="184">
        <v>1</v>
      </c>
      <c r="J19" s="185"/>
    </row>
    <row r="20" spans="1:10" ht="12" customHeight="1" thickBot="1">
      <c r="A20" s="61" t="s">
        <v>58</v>
      </c>
      <c r="B20" s="62" t="s">
        <v>73</v>
      </c>
      <c r="C20" s="181" t="s">
        <v>64</v>
      </c>
      <c r="D20" s="182"/>
      <c r="E20" s="183"/>
      <c r="F20" s="56"/>
      <c r="G20" s="56"/>
      <c r="H20" s="56"/>
      <c r="I20" s="184">
        <v>3</v>
      </c>
      <c r="J20" s="185"/>
    </row>
    <row r="21" spans="1:10" ht="12" customHeight="1" thickBot="1">
      <c r="A21" s="61" t="s">
        <v>58</v>
      </c>
      <c r="B21" s="62" t="s">
        <v>62</v>
      </c>
      <c r="C21" s="181" t="s">
        <v>61</v>
      </c>
      <c r="D21" s="182"/>
      <c r="E21" s="183"/>
      <c r="F21" s="56"/>
      <c r="G21" s="56"/>
      <c r="H21" s="56"/>
      <c r="I21" s="184">
        <v>4</v>
      </c>
      <c r="J21" s="185"/>
    </row>
  </sheetData>
  <sheetProtection sheet="1" objects="1" scenarios="1" selectLockedCells="1" selectUnlockedCells="1"/>
  <mergeCells count="38">
    <mergeCell ref="C20:E20"/>
    <mergeCell ref="I20:J20"/>
    <mergeCell ref="C21:E21"/>
    <mergeCell ref="I21:J21"/>
    <mergeCell ref="C18:E18"/>
    <mergeCell ref="I18:J18"/>
    <mergeCell ref="C19:E19"/>
    <mergeCell ref="I19:J19"/>
    <mergeCell ref="A14:A16"/>
    <mergeCell ref="I14:J16"/>
    <mergeCell ref="U14:U16"/>
    <mergeCell ref="C15:H15"/>
    <mergeCell ref="D16:G16"/>
    <mergeCell ref="O16:S16"/>
    <mergeCell ref="C14:H14"/>
    <mergeCell ref="A12:F12"/>
    <mergeCell ref="G12:J12"/>
    <mergeCell ref="A13:F13"/>
    <mergeCell ref="G13:J13"/>
    <mergeCell ref="C9:E9"/>
    <mergeCell ref="I9:J9"/>
    <mergeCell ref="C10:E10"/>
    <mergeCell ref="I10:J10"/>
    <mergeCell ref="C7:E7"/>
    <mergeCell ref="I7:J7"/>
    <mergeCell ref="C8:E8"/>
    <mergeCell ref="I8:J8"/>
    <mergeCell ref="U3:U5"/>
    <mergeCell ref="C4:H4"/>
    <mergeCell ref="D5:G5"/>
    <mergeCell ref="O5:S5"/>
    <mergeCell ref="C3:H3"/>
    <mergeCell ref="A3:A5"/>
    <mergeCell ref="I3:J5"/>
    <mergeCell ref="A1:F1"/>
    <mergeCell ref="G1:J1"/>
    <mergeCell ref="A2:F2"/>
    <mergeCell ref="G2:J2"/>
  </mergeCells>
  <printOptions horizontalCentered="1"/>
  <pageMargins left="0.1968503937007874" right="0.1968503937007874" top="0.3937007874015748" bottom="0.5905511811023623" header="0.5118110236220472" footer="0.5118110236220472"/>
  <pageSetup horizontalDpi="300" verticalDpi="300" orientation="portrait" paperSize="9" scale="114" r:id="rId2"/>
  <headerFooter alignWithMargins="0"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Milan</cp:lastModifiedBy>
  <cp:lastPrinted>2011-09-10T15:01:03Z</cp:lastPrinted>
  <dcterms:created xsi:type="dcterms:W3CDTF">1997-01-24T11:07:25Z</dcterms:created>
  <dcterms:modified xsi:type="dcterms:W3CDTF">2014-09-27T15:05:49Z</dcterms:modified>
  <cp:category/>
  <cp:version/>
  <cp:contentType/>
  <cp:contentStatus/>
</cp:coreProperties>
</file>