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2012" sheetId="1" r:id="rId1"/>
    <sheet name="2011" sheetId="2" r:id="rId2"/>
    <sheet name="2010" sheetId="3" r:id="rId3"/>
    <sheet name="2009" sheetId="4" r:id="rId4"/>
  </sheets>
  <externalReferences>
    <externalReference r:id="rId7"/>
  </externalReferences>
  <definedNames>
    <definedName name="Oblast">'[1]Št.4x60m'!$K$12:$K$154,'[1]Št.4x60m'!$V$12:$V$154</definedName>
    <definedName name="_xlnm.Print_Area" localSheetId="3">'2009'!$A$1:$P$115</definedName>
    <definedName name="_xlnm.Print_Area" localSheetId="2">'2010'!$A$1:$P$367</definedName>
    <definedName name="_xlnm.Print_Area" localSheetId="1">'2011'!$A$1:$P$276</definedName>
    <definedName name="_xlnm.Print_Area" localSheetId="0">'2012'!$A$1:$P$199</definedName>
    <definedName name="Oblast2">'[1]Št.4x60m'!$J$12:$J$154,'[1]Št.4x60m'!$U$12:$U$154</definedName>
    <definedName name="Oblast3">'[1]PÚ'!$K$12:$K$154,'[1]PÚ'!$V$12:$V$154</definedName>
    <definedName name="Oblast4">'[1]PÚ'!$J$12:$J$154,'[1]PÚ'!$U$12:$U$154</definedName>
    <definedName name="wrn.Výsledky." localSheetId="3" hidden="1">{#N/A,#N/A,FALSE,"Tisk"}</definedName>
    <definedName name="wrn.Výsledky." localSheetId="2" hidden="1">{#N/A,#N/A,FALSE,"Tisk"}</definedName>
    <definedName name="wrn.Výsledky." localSheetId="1" hidden="1">{#N/A,#N/A,FALSE,"Tisk"}</definedName>
    <definedName name="wrn.Výsledky." localSheetId="0" hidden="1">{#N/A,#N/A,FALSE,"Tisk"}</definedName>
    <definedName name="wrn.Výsledky." hidden="1">{#N/A,#N/A,FALSE,"Tisk"}</definedName>
    <definedName name="xx" localSheetId="3" hidden="1">{#N/A,#N/A,FALSE,"Tisk"}</definedName>
    <definedName name="xx" localSheetId="2" hidden="1">{#N/A,#N/A,FALSE,"Tisk"}</definedName>
    <definedName name="xx" localSheetId="1" hidden="1">{#N/A,#N/A,FALSE,"Tisk"}</definedName>
    <definedName name="xx" localSheetId="0" hidden="1">{#N/A,#N/A,FALSE,"Tisk"}</definedName>
    <definedName name="xx" hidden="1">{#N/A,#N/A,FALSE,"Tisk"}</definedName>
    <definedName name="xxx" localSheetId="2" hidden="1">{#N/A,#N/A,FALSE,"Tisk"}</definedName>
    <definedName name="xxx" localSheetId="1" hidden="1">{#N/A,#N/A,FALSE,"Tisk"}</definedName>
    <definedName name="xxx" localSheetId="0" hidden="1">{#N/A,#N/A,FALSE,"Tisk"}</definedName>
    <definedName name="xxx" hidden="1">{#N/A,#N/A,FALSE,"Tisk"}</definedName>
    <definedName name="yy" localSheetId="3" hidden="1">{#N/A,#N/A,FALSE,"Tisk"}</definedName>
    <definedName name="yy" localSheetId="2" hidden="1">{#N/A,#N/A,FALSE,"Tisk"}</definedName>
    <definedName name="yy" localSheetId="1" hidden="1">{#N/A,#N/A,FALSE,"Tisk"}</definedName>
    <definedName name="yy" localSheetId="0" hidden="1">{#N/A,#N/A,FALSE,"Tisk"}</definedName>
    <definedName name="yy" hidden="1">{#N/A,#N/A,FALSE,"Tisk"}</definedName>
  </definedNames>
  <calcPr fullCalcOnLoad="1"/>
</workbook>
</file>

<file path=xl/sharedStrings.xml><?xml version="1.0" encoding="utf-8"?>
<sst xmlns="http://schemas.openxmlformats.org/spreadsheetml/2006/main" count="4145" uniqueCount="404">
  <si>
    <t>POHÁROVÉ SOUTĚŽE MH</t>
  </si>
  <si>
    <t>Bezděkov nad Metují</t>
  </si>
  <si>
    <t>60 m S PŘEKÁŽKAMI</t>
  </si>
  <si>
    <t>BEZDĚKOVSKÁ ŠEDESÁTKA</t>
  </si>
  <si>
    <t>st.číslo</t>
  </si>
  <si>
    <t>platných pokusů</t>
  </si>
  <si>
    <t>POŘADÍ DRUŽSTEV</t>
  </si>
  <si>
    <t>družstvo</t>
  </si>
  <si>
    <t>Stolín</t>
  </si>
  <si>
    <t>N</t>
  </si>
  <si>
    <t>Bezděkov n.Met. A</t>
  </si>
  <si>
    <t>Bezděkov n.Met. B</t>
  </si>
  <si>
    <t>Žernov</t>
  </si>
  <si>
    <t>Nízká Srbská</t>
  </si>
  <si>
    <t>Suchý Důl</t>
  </si>
  <si>
    <r>
      <t xml:space="preserve">SOUČET                  4 ČASŮ                  </t>
    </r>
    <r>
      <rPr>
        <sz val="8"/>
        <rFont val="Arial"/>
        <family val="2"/>
      </rPr>
      <t>m:ss,00</t>
    </r>
  </si>
  <si>
    <t>BĚH NA 60 m</t>
  </si>
  <si>
    <t>startovní číslo</t>
  </si>
  <si>
    <t>KATEGORIE</t>
  </si>
  <si>
    <t>POKUS 1</t>
  </si>
  <si>
    <t>platnost pokusu</t>
  </si>
  <si>
    <t>výsledný čas                    1.pokusu</t>
  </si>
  <si>
    <t>POKUS 2</t>
  </si>
  <si>
    <t>výsledný čas                    2.pokusu</t>
  </si>
  <si>
    <t>úřední čas</t>
  </si>
  <si>
    <t>POŘADÍ</t>
  </si>
  <si>
    <t>příjmení, jméno</t>
  </si>
  <si>
    <t>SDH</t>
  </si>
  <si>
    <t>1.čas</t>
  </si>
  <si>
    <t>m:ss:00</t>
  </si>
  <si>
    <t>P/N</t>
  </si>
  <si>
    <t>Vondra Jakub</t>
  </si>
  <si>
    <t>P</t>
  </si>
  <si>
    <t>Hejzlar Daniel</t>
  </si>
  <si>
    <t>Pelcová radka</t>
  </si>
  <si>
    <t>Pekárek Jakub</t>
  </si>
  <si>
    <t>Macurová Nikola</t>
  </si>
  <si>
    <t>J</t>
  </si>
  <si>
    <t>Mihók Michal</t>
  </si>
  <si>
    <t>Česká Metuje</t>
  </si>
  <si>
    <t>Klikarová Eliška</t>
  </si>
  <si>
    <t>Šulc Jiří</t>
  </si>
  <si>
    <t>Šatný Petr</t>
  </si>
  <si>
    <t>Krista Šimon</t>
  </si>
  <si>
    <t>Thér Jan</t>
  </si>
  <si>
    <t>Amrichová Kristýna</t>
  </si>
  <si>
    <t>Toman Bohumír</t>
  </si>
  <si>
    <t>Thér Tomáš</t>
  </si>
  <si>
    <t>Hrušová Julie</t>
  </si>
  <si>
    <t>Černák Adam</t>
  </si>
  <si>
    <t>NP</t>
  </si>
  <si>
    <t>Daníčková Soňa</t>
  </si>
  <si>
    <t>Kollertová Klára</t>
  </si>
  <si>
    <t>Berka Jiří</t>
  </si>
  <si>
    <t>Pamánek Michal</t>
  </si>
  <si>
    <t>Jirmannová Markéta</t>
  </si>
  <si>
    <t>Mitiska Rostislav</t>
  </si>
  <si>
    <t>Horáková Alena</t>
  </si>
  <si>
    <t>Krtička Michal</t>
  </si>
  <si>
    <t>Vlček Josef</t>
  </si>
  <si>
    <t>Kohl Kamil</t>
  </si>
  <si>
    <t>Thér Michal</t>
  </si>
  <si>
    <t>Dostálová Karolína</t>
  </si>
  <si>
    <t>Franc David</t>
  </si>
  <si>
    <t>Jirman Vojtěch</t>
  </si>
  <si>
    <r>
      <t>KATEGORIE:</t>
    </r>
    <r>
      <rPr>
        <b/>
        <sz val="8"/>
        <rFont val="Arial"/>
        <family val="2"/>
      </rPr>
      <t xml:space="preserve">    </t>
    </r>
    <r>
      <rPr>
        <b/>
        <sz val="20"/>
        <rFont val="Times New Roman"/>
        <family val="1"/>
      </rPr>
      <t>MLADŠÍ - DRUŽSTVA</t>
    </r>
  </si>
  <si>
    <t>Bukovice A</t>
  </si>
  <si>
    <t>Bukovice B</t>
  </si>
  <si>
    <t>Bezděkov n.Met.</t>
  </si>
  <si>
    <t>Matysková Martina</t>
  </si>
  <si>
    <t>Pelc Lukáš</t>
  </si>
  <si>
    <t>Vondrová Michaela</t>
  </si>
  <si>
    <t>Škrdlová Pavlína</t>
  </si>
  <si>
    <t>Hejzlar Lukáš</t>
  </si>
  <si>
    <t>Thérová Nella</t>
  </si>
  <si>
    <t>Vacková Martina</t>
  </si>
  <si>
    <t>Tschöpová Daniela</t>
  </si>
  <si>
    <t>Kubeček Patrik</t>
  </si>
  <si>
    <t>Vajsarová Michaela</t>
  </si>
  <si>
    <t>Hanousek Tomáš</t>
  </si>
  <si>
    <t>Rak Michal</t>
  </si>
  <si>
    <t>Škrdlová Žaneta</t>
  </si>
  <si>
    <t>Somoši Lukáš</t>
  </si>
  <si>
    <t>Berková Karolína</t>
  </si>
  <si>
    <t>Seidl Jiří</t>
  </si>
  <si>
    <t>Diviš Lukáš</t>
  </si>
  <si>
    <t>Grimová Hana</t>
  </si>
  <si>
    <t>Divišová Pavlína</t>
  </si>
  <si>
    <t>Veselá Marie</t>
  </si>
  <si>
    <t>Hamáček Tomáš</t>
  </si>
  <si>
    <t>Zimmerová Lucie</t>
  </si>
  <si>
    <t>Haucková Iveta</t>
  </si>
  <si>
    <t>Rak Petr</t>
  </si>
  <si>
    <t>Kosinka Jakub</t>
  </si>
  <si>
    <t>Šulc Jan</t>
  </si>
  <si>
    <t>Hynková Monika</t>
  </si>
  <si>
    <t>Vacek Petr</t>
  </si>
  <si>
    <t>Jirmanová Aneta</t>
  </si>
  <si>
    <t>Rotterová Lucie</t>
  </si>
  <si>
    <t>Červený Jiří</t>
  </si>
  <si>
    <t>Jirásek Jakub</t>
  </si>
  <si>
    <t>Vít Kamil</t>
  </si>
  <si>
    <t>Bartoň Lukáš</t>
  </si>
  <si>
    <t>Petříček Radek</t>
  </si>
  <si>
    <t>Šindelář Jakub</t>
  </si>
  <si>
    <t>Leppeltová Adéla</t>
  </si>
  <si>
    <t>Velacka Tomáš</t>
  </si>
  <si>
    <t>Jasenná</t>
  </si>
  <si>
    <t>Exnerová Adéla</t>
  </si>
  <si>
    <t>Hedeon Myroslav</t>
  </si>
  <si>
    <t>Culek Josef</t>
  </si>
  <si>
    <r>
      <t>KATEGORIE:</t>
    </r>
    <r>
      <rPr>
        <b/>
        <sz val="8"/>
        <rFont val="Arial"/>
        <family val="2"/>
      </rPr>
      <t xml:space="preserve">    </t>
    </r>
    <r>
      <rPr>
        <b/>
        <sz val="20"/>
        <rFont val="Times New Roman"/>
        <family val="1"/>
      </rPr>
      <t>STARŠÍ - DRUŽSTVA</t>
    </r>
  </si>
  <si>
    <r>
      <t xml:space="preserve">MLADŠÍ                    </t>
    </r>
    <r>
      <rPr>
        <b/>
        <sz val="12"/>
        <rFont val="Bookman Old Style"/>
        <family val="1"/>
      </rPr>
      <t>VÝSLEDKOVÁ LISTINA</t>
    </r>
  </si>
  <si>
    <t>Bezděkov n.M. A</t>
  </si>
  <si>
    <r>
      <t xml:space="preserve">STARŠÍ                    </t>
    </r>
    <r>
      <rPr>
        <b/>
        <sz val="12"/>
        <rFont val="Bookman Old Style"/>
        <family val="1"/>
      </rPr>
      <t>VÝSLEDKOVÁ LISTINA</t>
    </r>
  </si>
  <si>
    <r>
      <t xml:space="preserve">DOROST                    </t>
    </r>
    <r>
      <rPr>
        <b/>
        <sz val="12"/>
        <rFont val="Bookman Old Style"/>
        <family val="1"/>
      </rPr>
      <t>VÝSLEDKOVÁ LISTINA</t>
    </r>
  </si>
  <si>
    <t>Velichovky</t>
  </si>
  <si>
    <t>Rokytník</t>
  </si>
  <si>
    <t>Hřibojedy-Stolín</t>
  </si>
  <si>
    <t>Jasenná A</t>
  </si>
  <si>
    <t>Jasenná B</t>
  </si>
  <si>
    <t>Meziměstí</t>
  </si>
  <si>
    <t>Nahořany</t>
  </si>
  <si>
    <t>Lhota za Č.Kostelcem</t>
  </si>
  <si>
    <t>Červený Kostelec</t>
  </si>
  <si>
    <t>Bukovice</t>
  </si>
  <si>
    <t>Velké Poříčí</t>
  </si>
  <si>
    <t xml:space="preserve"> </t>
  </si>
  <si>
    <t>Adršpach</t>
  </si>
  <si>
    <t>Řezníček Jakub</t>
  </si>
  <si>
    <t>Hejzlar Dan</t>
  </si>
  <si>
    <t>Čepelka Michal</t>
  </si>
  <si>
    <t>Bohuslavice</t>
  </si>
  <si>
    <t>Šutaj Jan</t>
  </si>
  <si>
    <t>Velacka Martin</t>
  </si>
  <si>
    <t>Škoda Jan</t>
  </si>
  <si>
    <t>Jaklová Adriana</t>
  </si>
  <si>
    <t>Holeček Matěj</t>
  </si>
  <si>
    <t>Holeksová Nikola</t>
  </si>
  <si>
    <t>Kollert Vojtěch</t>
  </si>
  <si>
    <t>Dohnal Martin</t>
  </si>
  <si>
    <t>Nentvich Daniel</t>
  </si>
  <si>
    <t>Mašat Lukáš</t>
  </si>
  <si>
    <t>Rohlenová Nikola</t>
  </si>
  <si>
    <t>Vyskočil Vojtěch</t>
  </si>
  <si>
    <t>Sobolová Tereza</t>
  </si>
  <si>
    <t>Sekyra Martin</t>
  </si>
  <si>
    <t>Delia James</t>
  </si>
  <si>
    <t>Volhejnová Nela</t>
  </si>
  <si>
    <t>Sekyra Stanislav</t>
  </si>
  <si>
    <t>Matějcová Nikola</t>
  </si>
  <si>
    <t>Keilová Veronika</t>
  </si>
  <si>
    <t>Bernard Adam</t>
  </si>
  <si>
    <t>Škodová Aneta</t>
  </si>
  <si>
    <t>Vít Ondřej</t>
  </si>
  <si>
    <t>Valášek Jan</t>
  </si>
  <si>
    <t>Meierová Markéta</t>
  </si>
  <si>
    <t>Řešetova Lhota</t>
  </si>
  <si>
    <t>Valciu Jan</t>
  </si>
  <si>
    <t>Holeček Jan</t>
  </si>
  <si>
    <t>Hromádko Patrik</t>
  </si>
  <si>
    <t>Kačerová Eliška</t>
  </si>
  <si>
    <t>Mašatová Petra</t>
  </si>
  <si>
    <t>Krčál Zdeněk</t>
  </si>
  <si>
    <t>Valášek Vojtěch</t>
  </si>
  <si>
    <t>Dohnal Jakub</t>
  </si>
  <si>
    <t>Urbanová Markéta</t>
  </si>
  <si>
    <t>Lapuníková Michaela</t>
  </si>
  <si>
    <t>Miewaldová Jana</t>
  </si>
  <si>
    <t>Sršňová Lucie</t>
  </si>
  <si>
    <t>Švarcová Eliška</t>
  </si>
  <si>
    <t>Čejpová Nikola</t>
  </si>
  <si>
    <t>Bornová Lucie</t>
  </si>
  <si>
    <t>Stillerová Kateřina</t>
  </si>
  <si>
    <t>Vodehnal Jakub</t>
  </si>
  <si>
    <t>Štrof Jan</t>
  </si>
  <si>
    <t>Mach Tomáš</t>
  </si>
  <si>
    <t>Luštincová Kateřina</t>
  </si>
  <si>
    <t>Kaufmanová Terezie</t>
  </si>
  <si>
    <t>Šubrtová Michaela</t>
  </si>
  <si>
    <t>Onderčová Veronika</t>
  </si>
  <si>
    <t>Hejna Matěj</t>
  </si>
  <si>
    <t>Meier Sebast.Petr (X)</t>
  </si>
  <si>
    <t>Valášek Václav</t>
  </si>
  <si>
    <t>Koričanský Ivan</t>
  </si>
  <si>
    <t>Jirmanová Eliška</t>
  </si>
  <si>
    <t>Bartoňová Natálie</t>
  </si>
  <si>
    <t>Holub Matěj (X)</t>
  </si>
  <si>
    <t>Vítková Veronika</t>
  </si>
  <si>
    <t>Truneček Jan</t>
  </si>
  <si>
    <t>Mach Jakub</t>
  </si>
  <si>
    <t>Rut Jiří</t>
  </si>
  <si>
    <t>Vodehnalová Anna</t>
  </si>
  <si>
    <t>Hanč Bolek</t>
  </si>
  <si>
    <t>Jirásek Lukáš</t>
  </si>
  <si>
    <t>Regner David</t>
  </si>
  <si>
    <t>Tůma Jan</t>
  </si>
  <si>
    <t>Fléglová Michaela</t>
  </si>
  <si>
    <t>Hejna Lukáš</t>
  </si>
  <si>
    <t>Rydlo Aleš</t>
  </si>
  <si>
    <t>Řezníček Jan</t>
  </si>
  <si>
    <t>Tschopová Eliška</t>
  </si>
  <si>
    <t>Řezníček Vít</t>
  </si>
  <si>
    <t>Jaklová Natálie</t>
  </si>
  <si>
    <t>Tolda Adam</t>
  </si>
  <si>
    <t>Bernard Miloš</t>
  </si>
  <si>
    <t>Tschopová Gábina</t>
  </si>
  <si>
    <t>Řezníček Jindřich</t>
  </si>
  <si>
    <t>Novotná Markéta</t>
  </si>
  <si>
    <t>Slowaková Tereza</t>
  </si>
  <si>
    <t>Thérová Nela</t>
  </si>
  <si>
    <t>Hruša Vojtěch</t>
  </si>
  <si>
    <t>Jeništová Tereza</t>
  </si>
  <si>
    <t>Pelcová Radka</t>
  </si>
  <si>
    <t>Vodehnalová Lenka</t>
  </si>
  <si>
    <t>Plašil Jakub</t>
  </si>
  <si>
    <t>Lokvenc Ondřej</t>
  </si>
  <si>
    <t>Meier Jakub</t>
  </si>
  <si>
    <t>Čepelka Petr</t>
  </si>
  <si>
    <t>Chalupníková Michaela</t>
  </si>
  <si>
    <t>Fléglová Renata</t>
  </si>
  <si>
    <t>Stehno Richard</t>
  </si>
  <si>
    <t>Bartoň Josef</t>
  </si>
  <si>
    <t>Hejzlar Antonín</t>
  </si>
  <si>
    <t>Gavláková Lucie</t>
  </si>
  <si>
    <t>Pašťálka Jan</t>
  </si>
  <si>
    <t>Jirásková Klára</t>
  </si>
  <si>
    <t>Neuman Tomáš</t>
  </si>
  <si>
    <t>Vitver Viktor</t>
  </si>
  <si>
    <t>Čuda Adam</t>
  </si>
  <si>
    <t>Štrofová Kristýna</t>
  </si>
  <si>
    <t>Miewald Ondřej</t>
  </si>
  <si>
    <t>Plašil Marek</t>
  </si>
  <si>
    <t>Kettnerová Tereza</t>
  </si>
  <si>
    <t>Stillerová Michaela</t>
  </si>
  <si>
    <t>Tomčiak Erik</t>
  </si>
  <si>
    <t>Čejp Lukáš</t>
  </si>
  <si>
    <t>Kuterová Klára</t>
  </si>
  <si>
    <t>Dohnanský Štěpán</t>
  </si>
  <si>
    <t>Chalupová Lucie</t>
  </si>
  <si>
    <t>Plšek Patrik</t>
  </si>
  <si>
    <r>
      <t>MLADŠÍ DÍVKY</t>
    </r>
    <r>
      <rPr>
        <b/>
        <sz val="18"/>
        <rFont val="Bookman Old Style"/>
        <family val="1"/>
      </rPr>
      <t xml:space="preserve">                   </t>
    </r>
    <r>
      <rPr>
        <b/>
        <sz val="12"/>
        <rFont val="Bookman Old Style"/>
        <family val="1"/>
      </rPr>
      <t>VÝSLEDKOVÁ LISTINA</t>
    </r>
  </si>
  <si>
    <r>
      <t>MLADŠÍ CHLAPCI</t>
    </r>
    <r>
      <rPr>
        <b/>
        <sz val="18"/>
        <rFont val="Bookman Old Style"/>
        <family val="1"/>
      </rPr>
      <t xml:space="preserve">                   </t>
    </r>
    <r>
      <rPr>
        <b/>
        <sz val="12"/>
        <rFont val="Bookman Old Style"/>
        <family val="1"/>
      </rPr>
      <t>VÝSLEDKOVÁ LISTINA</t>
    </r>
  </si>
  <si>
    <r>
      <t>STARŠÍ CHLAPCI</t>
    </r>
    <r>
      <rPr>
        <b/>
        <sz val="18"/>
        <rFont val="Bookman Old Style"/>
        <family val="1"/>
      </rPr>
      <t xml:space="preserve">                   </t>
    </r>
    <r>
      <rPr>
        <b/>
        <sz val="12"/>
        <rFont val="Bookman Old Style"/>
        <family val="1"/>
      </rPr>
      <t>VÝSLEDKOVÁ LISTINA</t>
    </r>
  </si>
  <si>
    <r>
      <t>STARŠÍ DÍVKY</t>
    </r>
    <r>
      <rPr>
        <b/>
        <sz val="18"/>
        <rFont val="Bookman Old Style"/>
        <family val="1"/>
      </rPr>
      <t xml:space="preserve">                   </t>
    </r>
    <r>
      <rPr>
        <b/>
        <sz val="12"/>
        <rFont val="Bookman Old Style"/>
        <family val="1"/>
      </rPr>
      <t>VÝSLEDKOVÁ LISTINA</t>
    </r>
  </si>
  <si>
    <r>
      <t>DOROSTENCI</t>
    </r>
    <r>
      <rPr>
        <b/>
        <sz val="18"/>
        <rFont val="Bookman Old Style"/>
        <family val="1"/>
      </rPr>
      <t xml:space="preserve">                   </t>
    </r>
    <r>
      <rPr>
        <b/>
        <sz val="12"/>
        <rFont val="Bookman Old Style"/>
        <family val="1"/>
      </rPr>
      <t>VÝSLEDKOVÁ LISTINA</t>
    </r>
  </si>
  <si>
    <r>
      <t>DOROSTENKY</t>
    </r>
    <r>
      <rPr>
        <b/>
        <sz val="18"/>
        <rFont val="Bookman Old Style"/>
        <family val="1"/>
      </rPr>
      <t xml:space="preserve">                   </t>
    </r>
    <r>
      <rPr>
        <b/>
        <sz val="12"/>
        <rFont val="Bookman Old Style"/>
        <family val="1"/>
      </rPr>
      <t>VÝSLEDKOVÁ LISTINA</t>
    </r>
  </si>
  <si>
    <t>Lhota za Č.K.</t>
  </si>
  <si>
    <t>Bezděkov n.M. B</t>
  </si>
  <si>
    <t>Bezděkov n.M.</t>
  </si>
  <si>
    <t>D</t>
  </si>
  <si>
    <t>Bezděkov n.Met</t>
  </si>
  <si>
    <t>Stolín-Hřibojedy</t>
  </si>
  <si>
    <t>Lhota za Č. Kostelcem</t>
  </si>
  <si>
    <t>Sekanina Aleš</t>
  </si>
  <si>
    <t>Ivanovice</t>
  </si>
  <si>
    <t>Voňka David</t>
  </si>
  <si>
    <t>Filali Anísa</t>
  </si>
  <si>
    <t>Horáčková Veronika</t>
  </si>
  <si>
    <t>Hofman Pavel</t>
  </si>
  <si>
    <t>Běloves</t>
  </si>
  <si>
    <t>Hynek Vojta</t>
  </si>
  <si>
    <t>Vaníčková Michaela</t>
  </si>
  <si>
    <t>Hofman David</t>
  </si>
  <si>
    <t>Jirmanová Markéta</t>
  </si>
  <si>
    <t>Schleis Martin</t>
  </si>
  <si>
    <t>Maloušek Matěj</t>
  </si>
  <si>
    <t>Tupec Matyáš</t>
  </si>
  <si>
    <t>Emmer Jakub</t>
  </si>
  <si>
    <t>Součková Martina</t>
  </si>
  <si>
    <t>Duchatsch Pavel</t>
  </si>
  <si>
    <t>Šichan Daniel</t>
  </si>
  <si>
    <t>Finkrál Daniel</t>
  </si>
  <si>
    <t>Vlášek Tomáš</t>
  </si>
  <si>
    <t>Šichanová Lucie</t>
  </si>
  <si>
    <t>Týfová Monika</t>
  </si>
  <si>
    <t>Cihlářová Adriana</t>
  </si>
  <si>
    <t>Pamánková Andrea</t>
  </si>
  <si>
    <t>Efenberková Monika</t>
  </si>
  <si>
    <t>Mužíková Sabina</t>
  </si>
  <si>
    <t>Vaňková Karolína</t>
  </si>
  <si>
    <t xml:space="preserve">Bertoková Veronika </t>
  </si>
  <si>
    <t>Homolka Vojtěch</t>
  </si>
  <si>
    <t>Leppelt Adam</t>
  </si>
  <si>
    <t>Janoušek Petr</t>
  </si>
  <si>
    <t>Hubka Ondřej</t>
  </si>
  <si>
    <t>Pelcová Redka</t>
  </si>
  <si>
    <t>Sedláčková Marie</t>
  </si>
  <si>
    <t>Peterová Zdeňka</t>
  </si>
  <si>
    <t>Kligl Patrik</t>
  </si>
  <si>
    <t>Punarová Barbora</t>
  </si>
  <si>
    <t>Cirok Tomáš</t>
  </si>
  <si>
    <t>Zezulková Karla</t>
  </si>
  <si>
    <t>Sittová Kateřina</t>
  </si>
  <si>
    <t>Tylerová Tereza</t>
  </si>
  <si>
    <t>Mihok Michael</t>
  </si>
  <si>
    <t>Peitnerová Kristína</t>
  </si>
  <si>
    <t>Jakubský David</t>
  </si>
  <si>
    <t>Gregorovič Vladimír</t>
  </si>
  <si>
    <t>Červ.Kostelec</t>
  </si>
  <si>
    <t>Lhota u Č.K.</t>
  </si>
  <si>
    <t>Karlová Martina</t>
  </si>
  <si>
    <t>Vít Pavel</t>
  </si>
  <si>
    <t>Hřibojedy</t>
  </si>
  <si>
    <t>Nový Hrádek</t>
  </si>
  <si>
    <t>Suchý Důl A</t>
  </si>
  <si>
    <t>Mezilesí</t>
  </si>
  <si>
    <t>Rokytník A</t>
  </si>
  <si>
    <t>Bohuslavice A</t>
  </si>
  <si>
    <t>Bohuslavice B</t>
  </si>
  <si>
    <t>Nahořany B</t>
  </si>
  <si>
    <t>Suchý Důl B</t>
  </si>
  <si>
    <t>Jetřichov</t>
  </si>
  <si>
    <t>Rokytník B</t>
  </si>
  <si>
    <t>Teplice n.Met.</t>
  </si>
  <si>
    <t>Hynek Vojtěch</t>
  </si>
  <si>
    <t>Pacák Hynek</t>
  </si>
  <si>
    <t>Novák Jan</t>
  </si>
  <si>
    <t>Karlec Jan</t>
  </si>
  <si>
    <t>Prouza Lukáš</t>
  </si>
  <si>
    <t>Sidor Matěj</t>
  </si>
  <si>
    <t>Medlík Petr</t>
  </si>
  <si>
    <t>Pospíšil Aleš</t>
  </si>
  <si>
    <t>Dušánková Natálie</t>
  </si>
  <si>
    <t>Mytiska Rostislav</t>
  </si>
  <si>
    <t>Lantová Kateřina</t>
  </si>
  <si>
    <t>Stratílková Ema</t>
  </si>
  <si>
    <t>Ducháčková Veronika</t>
  </si>
  <si>
    <t>Suchánková Žaneta</t>
  </si>
  <si>
    <t>Ištok Marek</t>
  </si>
  <si>
    <t>Obst Tomáš</t>
  </si>
  <si>
    <t>Joudal Adam</t>
  </si>
  <si>
    <t>Syrovátková Denisa</t>
  </si>
  <si>
    <t>Petera Michal</t>
  </si>
  <si>
    <t>Skřivánková Natálie</t>
  </si>
  <si>
    <t>Kůtková Kateřina</t>
  </si>
  <si>
    <t>Vítek Patrik</t>
  </si>
  <si>
    <t>Krivčík Filip</t>
  </si>
  <si>
    <t>Stonjeková Nikola</t>
  </si>
  <si>
    <t>Konečný Tomáš</t>
  </si>
  <si>
    <t>Kovařík Jan</t>
  </si>
  <si>
    <t>Frühauf Jan</t>
  </si>
  <si>
    <t>Letzel Nicolas</t>
  </si>
  <si>
    <t>Kaválek Tomáš</t>
  </si>
  <si>
    <t>Hanušová Tereza</t>
  </si>
  <si>
    <t>Jirmannová Eliška</t>
  </si>
  <si>
    <t>Plná Petra</t>
  </si>
  <si>
    <t>Mrštilová Natálie</t>
  </si>
  <si>
    <t>Bartoňová Viktorie</t>
  </si>
  <si>
    <t>Hrubešová Linda</t>
  </si>
  <si>
    <t>Prouzová Michaela</t>
  </si>
  <si>
    <t>Poláková Marie</t>
  </si>
  <si>
    <t>Sidor Viktor</t>
  </si>
  <si>
    <t>Endlichová Sára</t>
  </si>
  <si>
    <t>Hlušek Michael</t>
  </si>
  <si>
    <t>Kryštof Jakub</t>
  </si>
  <si>
    <t>Bubeníček Filip</t>
  </si>
  <si>
    <t>Holá Lucie</t>
  </si>
  <si>
    <t>Valenta Viktor</t>
  </si>
  <si>
    <t>Zelený David</t>
  </si>
  <si>
    <t>Rut Martin</t>
  </si>
  <si>
    <t>Kratěnová Karolína</t>
  </si>
  <si>
    <t>Rozínek Michal</t>
  </si>
  <si>
    <t>Kozáková Šárka</t>
  </si>
  <si>
    <t>Hruša Mikoláš</t>
  </si>
  <si>
    <t>Polák Šimon</t>
  </si>
  <si>
    <t>Kordan Evžen</t>
  </si>
  <si>
    <t>Meier Sebastian Petr</t>
  </si>
  <si>
    <t>Klímová Lenka</t>
  </si>
  <si>
    <t>Truneček Josef</t>
  </si>
  <si>
    <t>Kuchař Matěj</t>
  </si>
  <si>
    <t>Remeš Jakub</t>
  </si>
  <si>
    <t>Bastl Radek</t>
  </si>
  <si>
    <t>Truněček Jan</t>
  </si>
  <si>
    <t>Sochorová Karolína</t>
  </si>
  <si>
    <t>Hejzlar Michal</t>
  </si>
  <si>
    <t>Cabrnochová Kamila</t>
  </si>
  <si>
    <t>Škop Martin</t>
  </si>
  <si>
    <t>Semerák Stanislav</t>
  </si>
  <si>
    <t>Tejkal Jan</t>
  </si>
  <si>
    <t>Meierová Laura Petra</t>
  </si>
  <si>
    <t>Netolický Denis</t>
  </si>
  <si>
    <t>Bartoňová Daniela</t>
  </si>
  <si>
    <t>Pražák Václav</t>
  </si>
  <si>
    <t>Bezděkov A</t>
  </si>
  <si>
    <t>Bezděkov B</t>
  </si>
  <si>
    <t>Sadílek Jan</t>
  </si>
  <si>
    <t>Černý Denis</t>
  </si>
  <si>
    <t>Petera Pavel</t>
  </si>
  <si>
    <t>Staffová Zuzana</t>
  </si>
  <si>
    <t>Mihók Michael</t>
  </si>
  <si>
    <t>Remeš Štěpán</t>
  </si>
  <si>
    <t>Falta Karel</t>
  </si>
  <si>
    <t>Burdych René</t>
  </si>
  <si>
    <t>Novotná Michaela</t>
  </si>
  <si>
    <t>Mervartová Eliška</t>
  </si>
  <si>
    <t>Vejrostová Dominika</t>
  </si>
  <si>
    <t>Hnyk Jaroslav</t>
  </si>
  <si>
    <t>Šála Jiří</t>
  </si>
  <si>
    <t>Vacek Daniel</t>
  </si>
  <si>
    <t>Hlávková Karolína</t>
  </si>
  <si>
    <t>Kantoriková Eliška</t>
  </si>
  <si>
    <t>Škoda David</t>
  </si>
  <si>
    <r>
      <t>KATEGORIE:</t>
    </r>
    <r>
      <rPr>
        <b/>
        <sz val="8"/>
        <rFont val="Arial"/>
        <family val="2"/>
      </rPr>
      <t xml:space="preserve">    </t>
    </r>
    <r>
      <rPr>
        <b/>
        <sz val="20"/>
        <color indexed="10"/>
        <rFont val="Times New Roman"/>
        <family val="1"/>
      </rPr>
      <t>MLADŠÍ</t>
    </r>
    <r>
      <rPr>
        <b/>
        <sz val="20"/>
        <rFont val="Times New Roman"/>
        <family val="1"/>
      </rPr>
      <t xml:space="preserve"> - DRUŽSTVA</t>
    </r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</si>
</sst>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h:mm:ss.0"/>
    <numFmt numFmtId="182" formatCode="m:ss.0"/>
    <numFmt numFmtId="183" formatCode="m:ss.00"/>
    <numFmt numFmtId="184" formatCode="#,##0.00\ &quot;Kč&quot;"/>
    <numFmt numFmtId="185" formatCode="mm\,ss.0"/>
    <numFmt numFmtId="186" formatCode="mm:ss.00"/>
    <numFmt numFmtId="187" formatCode="dd/mm/yy"/>
    <numFmt numFmtId="188" formatCode="dd/mm/yyyy"/>
    <numFmt numFmtId="189" formatCode="d/m/yy\ h:mm"/>
    <numFmt numFmtId="190" formatCode="d/m/yy\ h:mm:ss"/>
    <numFmt numFmtId="191" formatCode="hh:mm:ss.00"/>
    <numFmt numFmtId="192" formatCode="dd/mm/yy\ hh:mm:ss.00"/>
    <numFmt numFmtId="193" formatCode="dd/mm/yyyy\ hh:mm:ss.00"/>
    <numFmt numFmtId="194" formatCode="d/m/yyyy\ hh:mm:ss.0"/>
    <numFmt numFmtId="195" formatCode="hh:mm:ss.0"/>
    <numFmt numFmtId="196" formatCode="hh:mm/ss.0"/>
    <numFmt numFmtId="197" formatCode="0.0"/>
    <numFmt numFmtId="198" formatCode="hh:mm/ss"/>
    <numFmt numFmtId="199" formatCode="hh:mm:ss"/>
    <numFmt numFmtId="200" formatCode="hh:mm\,ss"/>
    <numFmt numFmtId="201" formatCode="hh:mm/ss.00"/>
    <numFmt numFmtId="202" formatCode="mm"/>
    <numFmt numFmtId="203" formatCode="h:mm/ss.0"/>
    <numFmt numFmtId="204" formatCode="0.0000000000000000"/>
    <numFmt numFmtId="205" formatCode="mm/ss.0"/>
    <numFmt numFmtId="206" formatCode="[$-405]d\.\ mmmm\ yyyy"/>
    <numFmt numFmtId="207" formatCode="d/m/yyyy;@"/>
    <numFmt numFmtId="208" formatCode="[$-405]d\.\ mmmm\ yyyy;@"/>
    <numFmt numFmtId="209" formatCode="h:mm/ss.00"/>
    <numFmt numFmtId="210" formatCode="h:mm:ss.00"/>
  </numFmts>
  <fonts count="63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Bookman Old Style"/>
      <family val="1"/>
    </font>
    <font>
      <b/>
      <sz val="14"/>
      <name val="Times New Roman"/>
      <family val="1"/>
    </font>
    <font>
      <b/>
      <sz val="22"/>
      <name val="Bookman Old Style"/>
      <family val="1"/>
    </font>
    <font>
      <b/>
      <sz val="16"/>
      <name val="Times New Roman"/>
      <family val="1"/>
    </font>
    <font>
      <b/>
      <sz val="8"/>
      <name val="Arial"/>
      <family val="2"/>
    </font>
    <font>
      <b/>
      <sz val="2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8"/>
      <name val="Bookman Old Style"/>
      <family val="1"/>
    </font>
    <font>
      <b/>
      <sz val="8"/>
      <name val="Times New Roman"/>
      <family val="1"/>
    </font>
    <font>
      <sz val="6"/>
      <name val="Arial"/>
      <family val="2"/>
    </font>
    <font>
      <b/>
      <sz val="12"/>
      <name val="Times New Roman"/>
      <family val="1"/>
    </font>
    <font>
      <strike/>
      <sz val="8"/>
      <name val="Arial"/>
      <family val="2"/>
    </font>
    <font>
      <b/>
      <sz val="12"/>
      <name val="Bookman Old Style"/>
      <family val="1"/>
    </font>
    <font>
      <b/>
      <sz val="16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4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0" fillId="0" borderId="10" xfId="47" applyFont="1" applyFill="1" applyBorder="1" applyAlignment="1" applyProtection="1">
      <alignment horizontal="center" vertical="center" wrapText="1"/>
      <protection hidden="1"/>
    </xf>
    <xf numFmtId="0" fontId="11" fillId="0" borderId="11" xfId="47" applyFont="1" applyFill="1" applyBorder="1" applyAlignment="1" applyProtection="1">
      <alignment horizontal="center" vertical="center" wrapText="1"/>
      <protection hidden="1"/>
    </xf>
    <xf numFmtId="0" fontId="21" fillId="0" borderId="12" xfId="47" applyFont="1" applyFill="1" applyBorder="1" applyAlignment="1" applyProtection="1">
      <alignment horizontal="center" vertical="center" wrapText="1"/>
      <protection hidden="1"/>
    </xf>
    <xf numFmtId="0" fontId="8" fillId="0" borderId="13" xfId="47" applyFont="1" applyFill="1" applyBorder="1" applyAlignment="1" applyProtection="1">
      <alignment horizontal="right" vertical="center" wrapText="1"/>
      <protection hidden="1"/>
    </xf>
    <xf numFmtId="0" fontId="21" fillId="0" borderId="14" xfId="47" applyFont="1" applyFill="1" applyBorder="1" applyAlignment="1" applyProtection="1">
      <alignment horizontal="left" vertical="top" wrapText="1"/>
      <protection hidden="1"/>
    </xf>
    <xf numFmtId="0" fontId="8" fillId="0" borderId="15" xfId="47" applyFont="1" applyFill="1" applyBorder="1" applyAlignment="1" applyProtection="1">
      <alignment horizontal="left" vertical="center" wrapText="1"/>
      <protection hidden="1"/>
    </xf>
    <xf numFmtId="0" fontId="11" fillId="0" borderId="15" xfId="47" applyFont="1" applyFill="1" applyBorder="1" applyAlignment="1" applyProtection="1">
      <alignment horizontal="center" vertical="center"/>
      <protection hidden="1"/>
    </xf>
    <xf numFmtId="183" fontId="8" fillId="0" borderId="15" xfId="47" applyNumberFormat="1" applyFont="1" applyFill="1" applyBorder="1" applyAlignment="1" applyProtection="1">
      <alignment horizontal="center" vertical="center"/>
      <protection hidden="1"/>
    </xf>
    <xf numFmtId="0" fontId="14" fillId="0" borderId="15" xfId="47" applyFont="1" applyFill="1" applyBorder="1" applyAlignment="1" applyProtection="1">
      <alignment horizontal="center" vertical="center"/>
      <protection hidden="1"/>
    </xf>
    <xf numFmtId="0" fontId="8" fillId="0" borderId="16" xfId="47" applyFont="1" applyFill="1" applyBorder="1" applyAlignment="1" applyProtection="1">
      <alignment horizontal="right" vertical="center" wrapText="1"/>
      <protection hidden="1"/>
    </xf>
    <xf numFmtId="0" fontId="21" fillId="0" borderId="17" xfId="47" applyFont="1" applyFill="1" applyBorder="1" applyAlignment="1" applyProtection="1">
      <alignment horizontal="left" vertical="top" wrapText="1"/>
      <protection hidden="1"/>
    </xf>
    <xf numFmtId="0" fontId="8" fillId="0" borderId="12" xfId="47" applyFont="1" applyFill="1" applyBorder="1" applyAlignment="1" applyProtection="1">
      <alignment horizontal="left" vertical="center" wrapText="1"/>
      <protection hidden="1"/>
    </xf>
    <xf numFmtId="0" fontId="11" fillId="0" borderId="12" xfId="47" applyFont="1" applyFill="1" applyBorder="1" applyAlignment="1" applyProtection="1">
      <alignment horizontal="center" vertical="center"/>
      <protection hidden="1"/>
    </xf>
    <xf numFmtId="183" fontId="8" fillId="0" borderId="12" xfId="47" applyNumberFormat="1" applyFont="1" applyFill="1" applyBorder="1" applyAlignment="1" applyProtection="1">
      <alignment horizontal="center" vertical="center"/>
      <protection hidden="1"/>
    </xf>
    <xf numFmtId="0" fontId="14" fillId="0" borderId="12" xfId="47" applyFont="1" applyFill="1" applyBorder="1" applyAlignment="1" applyProtection="1">
      <alignment horizontal="center" vertical="center"/>
      <protection hidden="1"/>
    </xf>
    <xf numFmtId="14" fontId="5" fillId="0" borderId="18" xfId="47" applyNumberFormat="1" applyFont="1" applyFill="1" applyBorder="1" applyAlignment="1" applyProtection="1">
      <alignment horizontal="left" vertical="top" wrapText="1"/>
      <protection hidden="1"/>
    </xf>
    <xf numFmtId="0" fontId="0" fillId="0" borderId="0" xfId="47" applyFill="1" applyProtection="1">
      <alignment/>
      <protection hidden="1"/>
    </xf>
    <xf numFmtId="0" fontId="12" fillId="0" borderId="0" xfId="47" applyFont="1" applyFill="1" applyAlignment="1" applyProtection="1">
      <alignment horizontal="center" vertical="center" wrapText="1"/>
      <protection hidden="1"/>
    </xf>
    <xf numFmtId="0" fontId="8" fillId="0" borderId="19" xfId="47" applyFont="1" applyFill="1" applyBorder="1" applyAlignment="1" applyProtection="1">
      <alignment horizontal="center" vertical="center" wrapText="1"/>
      <protection hidden="1"/>
    </xf>
    <xf numFmtId="0" fontId="15" fillId="0" borderId="20" xfId="47" applyFont="1" applyFill="1" applyBorder="1" applyAlignment="1" applyProtection="1">
      <alignment horizontal="center" vertical="center" wrapText="1"/>
      <protection hidden="1"/>
    </xf>
    <xf numFmtId="0" fontId="15" fillId="0" borderId="21" xfId="47" applyFont="1" applyFill="1" applyBorder="1" applyAlignment="1" applyProtection="1">
      <alignment horizontal="center" vertical="center" wrapText="1"/>
      <protection hidden="1"/>
    </xf>
    <xf numFmtId="0" fontId="11" fillId="0" borderId="22" xfId="47" applyFont="1" applyFill="1" applyBorder="1" applyAlignment="1" applyProtection="1">
      <alignment horizontal="center" vertical="center" wrapText="1"/>
      <protection hidden="1"/>
    </xf>
    <xf numFmtId="183" fontId="8" fillId="0" borderId="23" xfId="47" applyNumberFormat="1" applyFont="1" applyFill="1" applyBorder="1" applyAlignment="1" applyProtection="1">
      <alignment horizontal="center" vertical="center"/>
      <protection hidden="1"/>
    </xf>
    <xf numFmtId="183" fontId="8" fillId="0" borderId="24" xfId="47" applyNumberFormat="1" applyFont="1" applyFill="1" applyBorder="1" applyAlignment="1" applyProtection="1">
      <alignment horizontal="center" vertical="center"/>
      <protection hidden="1"/>
    </xf>
    <xf numFmtId="0" fontId="8" fillId="0" borderId="25" xfId="47" applyFont="1" applyFill="1" applyBorder="1" applyAlignment="1" applyProtection="1">
      <alignment horizontal="center" vertical="center"/>
      <protection hidden="1"/>
    </xf>
    <xf numFmtId="0" fontId="11" fillId="0" borderId="13" xfId="47" applyFont="1" applyFill="1" applyBorder="1" applyAlignment="1" applyProtection="1">
      <alignment horizontal="center" vertical="center" wrapText="1"/>
      <protection hidden="1"/>
    </xf>
    <xf numFmtId="183" fontId="8" fillId="0" borderId="26" xfId="47" applyNumberFormat="1" applyFont="1" applyFill="1" applyBorder="1" applyAlignment="1" applyProtection="1">
      <alignment horizontal="center" vertical="center"/>
      <protection hidden="1"/>
    </xf>
    <xf numFmtId="183" fontId="8" fillId="0" borderId="27" xfId="47" applyNumberFormat="1" applyFont="1" applyFill="1" applyBorder="1" applyAlignment="1" applyProtection="1">
      <alignment horizontal="center" vertical="center"/>
      <protection hidden="1"/>
    </xf>
    <xf numFmtId="0" fontId="8" fillId="0" borderId="15" xfId="47" applyFont="1" applyFill="1" applyBorder="1" applyAlignment="1" applyProtection="1">
      <alignment horizontal="center" vertical="center"/>
      <protection hidden="1"/>
    </xf>
    <xf numFmtId="0" fontId="0" fillId="0" borderId="0" xfId="47" applyFont="1" applyFill="1" applyProtection="1">
      <alignment/>
      <protection hidden="1"/>
    </xf>
    <xf numFmtId="1" fontId="8" fillId="0" borderId="27" xfId="47" applyNumberFormat="1" applyFont="1" applyFill="1" applyBorder="1" applyAlignment="1" applyProtection="1">
      <alignment horizontal="center" vertical="center"/>
      <protection hidden="1"/>
    </xf>
    <xf numFmtId="0" fontId="8" fillId="0" borderId="28" xfId="47" applyFont="1" applyFill="1" applyBorder="1" applyAlignment="1" applyProtection="1">
      <alignment horizontal="center" vertical="center"/>
      <protection hidden="1"/>
    </xf>
    <xf numFmtId="1" fontId="8" fillId="0" borderId="24" xfId="47" applyNumberFormat="1" applyFont="1" applyFill="1" applyBorder="1" applyAlignment="1" applyProtection="1">
      <alignment horizontal="center" vertical="center"/>
      <protection hidden="1"/>
    </xf>
    <xf numFmtId="183" fontId="8" fillId="0" borderId="25" xfId="47" applyNumberFormat="1" applyFont="1" applyFill="1" applyBorder="1" applyAlignment="1" applyProtection="1">
      <alignment horizontal="center" vertical="center"/>
      <protection hidden="1"/>
    </xf>
    <xf numFmtId="0" fontId="8" fillId="0" borderId="29" xfId="47" applyFont="1" applyFill="1" applyBorder="1" applyAlignment="1" applyProtection="1">
      <alignment horizontal="center" vertical="center"/>
      <protection hidden="1"/>
    </xf>
    <xf numFmtId="0" fontId="11" fillId="0" borderId="16" xfId="47" applyFont="1" applyFill="1" applyBorder="1" applyAlignment="1" applyProtection="1">
      <alignment horizontal="center" vertical="center" wrapText="1"/>
      <protection hidden="1"/>
    </xf>
    <xf numFmtId="183" fontId="8" fillId="0" borderId="11" xfId="47" applyNumberFormat="1" applyFont="1" applyFill="1" applyBorder="1" applyAlignment="1" applyProtection="1">
      <alignment horizontal="center" vertical="center"/>
      <protection hidden="1"/>
    </xf>
    <xf numFmtId="1" fontId="8" fillId="0" borderId="30" xfId="47" applyNumberFormat="1" applyFont="1" applyFill="1" applyBorder="1" applyAlignment="1" applyProtection="1">
      <alignment horizontal="center" vertical="center"/>
      <protection hidden="1"/>
    </xf>
    <xf numFmtId="183" fontId="8" fillId="0" borderId="30" xfId="47" applyNumberFormat="1" applyFont="1" applyFill="1" applyBorder="1" applyAlignment="1" applyProtection="1">
      <alignment horizontal="center" vertical="center"/>
      <protection hidden="1"/>
    </xf>
    <xf numFmtId="0" fontId="8" fillId="0" borderId="12" xfId="47" applyFont="1" applyFill="1" applyBorder="1" applyAlignment="1" applyProtection="1">
      <alignment horizontal="center" vertical="center"/>
      <protection hidden="1"/>
    </xf>
    <xf numFmtId="0" fontId="8" fillId="0" borderId="31" xfId="47" applyFont="1" applyFill="1" applyBorder="1" applyAlignment="1" applyProtection="1">
      <alignment horizontal="center" vertical="center"/>
      <protection hidden="1"/>
    </xf>
    <xf numFmtId="183" fontId="11" fillId="0" borderId="23" xfId="47" applyNumberFormat="1" applyFont="1" applyFill="1" applyBorder="1" applyAlignment="1" applyProtection="1">
      <alignment horizontal="center" vertical="center"/>
      <protection hidden="1"/>
    </xf>
    <xf numFmtId="183" fontId="11" fillId="0" borderId="27" xfId="47" applyNumberFormat="1" applyFont="1" applyFill="1" applyBorder="1" applyAlignment="1" applyProtection="1">
      <alignment horizontal="center" vertical="center"/>
      <protection hidden="1"/>
    </xf>
    <xf numFmtId="183" fontId="11" fillId="0" borderId="24" xfId="47" applyNumberFormat="1" applyFont="1" applyFill="1" applyBorder="1" applyAlignment="1" applyProtection="1">
      <alignment horizontal="center" vertical="center"/>
      <protection hidden="1"/>
    </xf>
    <xf numFmtId="183" fontId="11" fillId="0" borderId="30" xfId="47" applyNumberFormat="1" applyFont="1" applyFill="1" applyBorder="1" applyAlignment="1" applyProtection="1">
      <alignment horizontal="center" vertical="center"/>
      <protection hidden="1"/>
    </xf>
    <xf numFmtId="0" fontId="5" fillId="0" borderId="0" xfId="47" applyFont="1" applyFill="1" applyAlignment="1" applyProtection="1">
      <alignment horizontal="center" vertical="center" wrapText="1"/>
      <protection hidden="1"/>
    </xf>
    <xf numFmtId="0" fontId="8" fillId="0" borderId="22" xfId="47" applyFont="1" applyFill="1" applyBorder="1" applyAlignment="1" applyProtection="1">
      <alignment horizontal="right" vertical="center" wrapText="1"/>
      <protection hidden="1"/>
    </xf>
    <xf numFmtId="0" fontId="21" fillId="0" borderId="18" xfId="47" applyFont="1" applyFill="1" applyBorder="1" applyAlignment="1" applyProtection="1">
      <alignment horizontal="left" vertical="top" wrapText="1"/>
      <protection hidden="1"/>
    </xf>
    <xf numFmtId="0" fontId="8" fillId="0" borderId="19" xfId="47" applyFont="1" applyFill="1" applyBorder="1" applyAlignment="1" applyProtection="1">
      <alignment horizontal="left" vertical="center" wrapText="1"/>
      <protection hidden="1"/>
    </xf>
    <xf numFmtId="0" fontId="11" fillId="0" borderId="19" xfId="47" applyFont="1" applyFill="1" applyBorder="1" applyAlignment="1" applyProtection="1">
      <alignment horizontal="center" vertical="center"/>
      <protection hidden="1"/>
    </xf>
    <xf numFmtId="0" fontId="14" fillId="0" borderId="19" xfId="47" applyFont="1" applyFill="1" applyBorder="1" applyAlignment="1" applyProtection="1">
      <alignment horizontal="center" vertical="center"/>
      <protection hidden="1"/>
    </xf>
    <xf numFmtId="183" fontId="11" fillId="0" borderId="20" xfId="47" applyNumberFormat="1" applyFont="1" applyFill="1" applyBorder="1" applyAlignment="1" applyProtection="1">
      <alignment horizontal="center" vertical="center"/>
      <protection hidden="1"/>
    </xf>
    <xf numFmtId="183" fontId="11" fillId="0" borderId="26" xfId="47" applyNumberFormat="1" applyFont="1" applyFill="1" applyBorder="1" applyAlignment="1" applyProtection="1">
      <alignment horizontal="center" vertical="center"/>
      <protection hidden="1"/>
    </xf>
    <xf numFmtId="183" fontId="11" fillId="0" borderId="11" xfId="47" applyNumberFormat="1" applyFont="1" applyFill="1" applyBorder="1" applyAlignment="1" applyProtection="1">
      <alignment horizontal="center" vertical="center"/>
      <protection hidden="1"/>
    </xf>
    <xf numFmtId="0" fontId="4" fillId="0" borderId="32" xfId="47" applyFont="1" applyFill="1" applyBorder="1" applyAlignment="1" applyProtection="1">
      <alignment horizontal="left" wrapText="1" indent="1"/>
      <protection hidden="1"/>
    </xf>
    <xf numFmtId="0" fontId="6" fillId="0" borderId="33" xfId="47" applyFont="1" applyFill="1" applyBorder="1" applyAlignment="1" applyProtection="1">
      <alignment horizontal="left" vertical="center" wrapText="1" indent="1"/>
      <protection hidden="1"/>
    </xf>
    <xf numFmtId="0" fontId="0" fillId="0" borderId="0" xfId="47" applyFont="1" applyFill="1" applyProtection="1">
      <alignment/>
      <protection hidden="1"/>
    </xf>
    <xf numFmtId="0" fontId="0" fillId="0" borderId="0" xfId="47" applyProtection="1">
      <alignment/>
      <protection hidden="1"/>
    </xf>
    <xf numFmtId="0" fontId="14" fillId="0" borderId="22" xfId="47" applyFont="1" applyBorder="1" applyAlignment="1" applyProtection="1">
      <alignment horizontal="center" vertical="center" wrapText="1"/>
      <protection hidden="1"/>
    </xf>
    <xf numFmtId="1" fontId="8" fillId="0" borderId="29" xfId="47" applyNumberFormat="1" applyFont="1" applyFill="1" applyBorder="1" applyAlignment="1" applyProtection="1">
      <alignment horizontal="center" vertical="center"/>
      <protection hidden="1"/>
    </xf>
    <xf numFmtId="0" fontId="8" fillId="0" borderId="25" xfId="47" applyFont="1" applyBorder="1" applyAlignment="1" applyProtection="1">
      <alignment horizontal="center" vertical="center"/>
      <protection hidden="1"/>
    </xf>
    <xf numFmtId="0" fontId="14" fillId="0" borderId="13" xfId="47" applyFont="1" applyBorder="1" applyAlignment="1" applyProtection="1">
      <alignment horizontal="center" vertical="center" wrapText="1"/>
      <protection hidden="1"/>
    </xf>
    <xf numFmtId="1" fontId="8" fillId="0" borderId="28" xfId="47" applyNumberFormat="1" applyFont="1" applyFill="1" applyBorder="1" applyAlignment="1" applyProtection="1">
      <alignment horizontal="center" vertical="center"/>
      <protection hidden="1"/>
    </xf>
    <xf numFmtId="0" fontId="8" fillId="0" borderId="15" xfId="47" applyFont="1" applyBorder="1" applyAlignment="1" applyProtection="1">
      <alignment horizontal="center" vertical="center"/>
      <protection hidden="1"/>
    </xf>
    <xf numFmtId="0" fontId="14" fillId="0" borderId="16" xfId="47" applyFont="1" applyBorder="1" applyAlignment="1" applyProtection="1">
      <alignment horizontal="center" vertical="center" wrapText="1"/>
      <protection hidden="1"/>
    </xf>
    <xf numFmtId="1" fontId="8" fillId="0" borderId="31" xfId="47" applyNumberFormat="1" applyFont="1" applyFill="1" applyBorder="1" applyAlignment="1" applyProtection="1">
      <alignment horizontal="center" vertical="center"/>
      <protection hidden="1"/>
    </xf>
    <xf numFmtId="0" fontId="8" fillId="0" borderId="12" xfId="47" applyFont="1" applyBorder="1" applyAlignment="1" applyProtection="1">
      <alignment horizontal="center" vertical="center"/>
      <protection hidden="1"/>
    </xf>
    <xf numFmtId="0" fontId="8" fillId="33" borderId="22" xfId="47" applyFont="1" applyFill="1" applyBorder="1" applyAlignment="1" applyProtection="1">
      <alignment horizontal="right" vertical="center" wrapText="1"/>
      <protection hidden="1"/>
    </xf>
    <xf numFmtId="0" fontId="21" fillId="33" borderId="18" xfId="47" applyFont="1" applyFill="1" applyBorder="1" applyAlignment="1" applyProtection="1">
      <alignment horizontal="left" vertical="top" wrapText="1"/>
      <protection hidden="1"/>
    </xf>
    <xf numFmtId="0" fontId="8" fillId="33" borderId="19" xfId="47" applyFont="1" applyFill="1" applyBorder="1" applyAlignment="1" applyProtection="1">
      <alignment horizontal="left" vertical="center" wrapText="1"/>
      <protection hidden="1"/>
    </xf>
    <xf numFmtId="0" fontId="11" fillId="33" borderId="19" xfId="47" applyFont="1" applyFill="1" applyBorder="1" applyAlignment="1" applyProtection="1">
      <alignment horizontal="center" vertical="center"/>
      <protection hidden="1"/>
    </xf>
    <xf numFmtId="183" fontId="23" fillId="33" borderId="26" xfId="47" applyNumberFormat="1" applyFont="1" applyFill="1" applyBorder="1" applyAlignment="1" applyProtection="1">
      <alignment horizontal="center" vertical="center"/>
      <protection hidden="1"/>
    </xf>
    <xf numFmtId="0" fontId="14" fillId="33" borderId="19" xfId="47" applyFont="1" applyFill="1" applyBorder="1" applyAlignment="1" applyProtection="1">
      <alignment horizontal="center" vertical="center"/>
      <protection hidden="1"/>
    </xf>
    <xf numFmtId="183" fontId="23" fillId="0" borderId="26" xfId="47" applyNumberFormat="1" applyFont="1" applyFill="1" applyBorder="1" applyAlignment="1" applyProtection="1">
      <alignment horizontal="center" vertical="center"/>
      <protection hidden="1"/>
    </xf>
    <xf numFmtId="0" fontId="8" fillId="33" borderId="13" xfId="47" applyFont="1" applyFill="1" applyBorder="1" applyAlignment="1" applyProtection="1">
      <alignment horizontal="right" vertical="center" wrapText="1"/>
      <protection hidden="1"/>
    </xf>
    <xf numFmtId="0" fontId="21" fillId="33" borderId="14" xfId="47" applyFont="1" applyFill="1" applyBorder="1" applyAlignment="1" applyProtection="1">
      <alignment horizontal="left" vertical="top" wrapText="1"/>
      <protection hidden="1"/>
    </xf>
    <xf numFmtId="0" fontId="8" fillId="33" borderId="15" xfId="47" applyFont="1" applyFill="1" applyBorder="1" applyAlignment="1" applyProtection="1">
      <alignment horizontal="left" vertical="center" wrapText="1"/>
      <protection hidden="1"/>
    </xf>
    <xf numFmtId="0" fontId="11" fillId="33" borderId="15" xfId="47" applyFont="1" applyFill="1" applyBorder="1" applyAlignment="1" applyProtection="1">
      <alignment horizontal="center" vertical="center"/>
      <protection hidden="1"/>
    </xf>
    <xf numFmtId="0" fontId="14" fillId="33" borderId="15" xfId="47" applyFont="1" applyFill="1" applyBorder="1" applyAlignment="1" applyProtection="1">
      <alignment horizontal="center" vertical="center"/>
      <protection hidden="1"/>
    </xf>
    <xf numFmtId="0" fontId="8" fillId="33" borderId="16" xfId="47" applyFont="1" applyFill="1" applyBorder="1" applyAlignment="1" applyProtection="1">
      <alignment horizontal="right" vertical="center" wrapText="1"/>
      <protection hidden="1"/>
    </xf>
    <xf numFmtId="0" fontId="21" fillId="33" borderId="17" xfId="47" applyFont="1" applyFill="1" applyBorder="1" applyAlignment="1" applyProtection="1">
      <alignment horizontal="left" vertical="top" wrapText="1"/>
      <protection hidden="1"/>
    </xf>
    <xf numFmtId="0" fontId="8" fillId="33" borderId="12" xfId="47" applyFont="1" applyFill="1" applyBorder="1" applyAlignment="1" applyProtection="1">
      <alignment horizontal="left" vertical="center" wrapText="1"/>
      <protection hidden="1"/>
    </xf>
    <xf numFmtId="183" fontId="23" fillId="33" borderId="11" xfId="47" applyNumberFormat="1" applyFont="1" applyFill="1" applyBorder="1" applyAlignment="1" applyProtection="1">
      <alignment horizontal="center" vertical="center"/>
      <protection hidden="1"/>
    </xf>
    <xf numFmtId="0" fontId="11" fillId="33" borderId="12" xfId="47" applyFont="1" applyFill="1" applyBorder="1" applyAlignment="1" applyProtection="1">
      <alignment horizontal="center" vertical="center"/>
      <protection hidden="1"/>
    </xf>
    <xf numFmtId="0" fontId="14" fillId="33" borderId="12" xfId="47" applyFont="1" applyFill="1" applyBorder="1" applyAlignment="1" applyProtection="1">
      <alignment horizontal="center" vertical="center"/>
      <protection hidden="1"/>
    </xf>
    <xf numFmtId="183" fontId="23" fillId="0" borderId="11" xfId="47" applyNumberFormat="1" applyFont="1" applyFill="1" applyBorder="1" applyAlignment="1" applyProtection="1">
      <alignment horizontal="center" vertical="center"/>
      <protection hidden="1"/>
    </xf>
    <xf numFmtId="183" fontId="23" fillId="33" borderId="23" xfId="47" applyNumberFormat="1" applyFont="1" applyFill="1" applyBorder="1" applyAlignment="1" applyProtection="1">
      <alignment horizontal="center" vertical="center"/>
      <protection hidden="1"/>
    </xf>
    <xf numFmtId="183" fontId="11" fillId="33" borderId="19" xfId="47" applyNumberFormat="1" applyFont="1" applyFill="1" applyBorder="1" applyAlignment="1" applyProtection="1">
      <alignment horizontal="center" vertical="center"/>
      <protection hidden="1"/>
    </xf>
    <xf numFmtId="183" fontId="11" fillId="0" borderId="12" xfId="47" applyNumberFormat="1" applyFont="1" applyFill="1" applyBorder="1" applyAlignment="1" applyProtection="1">
      <alignment horizontal="center" vertical="center"/>
      <protection hidden="1"/>
    </xf>
    <xf numFmtId="183" fontId="11" fillId="0" borderId="15" xfId="47" applyNumberFormat="1" applyFont="1" applyFill="1" applyBorder="1" applyAlignment="1" applyProtection="1">
      <alignment horizontal="center" vertical="center"/>
      <protection hidden="1"/>
    </xf>
    <xf numFmtId="183" fontId="11" fillId="33" borderId="15" xfId="47" applyNumberFormat="1" applyFont="1" applyFill="1" applyBorder="1" applyAlignment="1" applyProtection="1">
      <alignment horizontal="center" vertical="center"/>
      <protection hidden="1"/>
    </xf>
    <xf numFmtId="183" fontId="11" fillId="33" borderId="12" xfId="47" applyNumberFormat="1" applyFont="1" applyFill="1" applyBorder="1" applyAlignment="1" applyProtection="1">
      <alignment horizontal="center" vertical="center"/>
      <protection hidden="1"/>
    </xf>
    <xf numFmtId="183" fontId="8" fillId="33" borderId="19" xfId="47" applyNumberFormat="1" applyFont="1" applyFill="1" applyBorder="1" applyAlignment="1" applyProtection="1">
      <alignment horizontal="center" vertical="center"/>
      <protection hidden="1"/>
    </xf>
    <xf numFmtId="183" fontId="8" fillId="33" borderId="15" xfId="47" applyNumberFormat="1" applyFont="1" applyFill="1" applyBorder="1" applyAlignment="1" applyProtection="1">
      <alignment horizontal="center" vertical="center"/>
      <protection hidden="1"/>
    </xf>
    <xf numFmtId="183" fontId="8" fillId="33" borderId="12" xfId="47" applyNumberFormat="1" applyFont="1" applyFill="1" applyBorder="1" applyAlignment="1" applyProtection="1">
      <alignment horizontal="center" vertical="center"/>
      <protection hidden="1"/>
    </xf>
    <xf numFmtId="183" fontId="8" fillId="0" borderId="17" xfId="47" applyNumberFormat="1" applyFont="1" applyFill="1" applyBorder="1" applyAlignment="1" applyProtection="1">
      <alignment horizontal="center" vertical="center"/>
      <protection hidden="1"/>
    </xf>
    <xf numFmtId="183" fontId="14" fillId="0" borderId="16" xfId="47" applyNumberFormat="1" applyFont="1" applyFill="1" applyBorder="1" applyAlignment="1" applyProtection="1">
      <alignment horizontal="center" vertical="center" wrapText="1"/>
      <protection hidden="1"/>
    </xf>
    <xf numFmtId="183" fontId="14" fillId="0" borderId="17" xfId="47" applyNumberFormat="1" applyFont="1" applyFill="1" applyBorder="1" applyAlignment="1" applyProtection="1">
      <alignment horizontal="center" vertical="center" wrapText="1"/>
      <protection hidden="1"/>
    </xf>
    <xf numFmtId="0" fontId="8" fillId="0" borderId="34" xfId="47" applyFont="1" applyFill="1" applyBorder="1" applyAlignment="1" applyProtection="1">
      <alignment horizontal="right" vertical="center" wrapText="1"/>
      <protection hidden="1"/>
    </xf>
    <xf numFmtId="0" fontId="21" fillId="0" borderId="35" xfId="47" applyFont="1" applyFill="1" applyBorder="1" applyAlignment="1" applyProtection="1">
      <alignment horizontal="left" vertical="top" wrapText="1"/>
      <protection hidden="1"/>
    </xf>
    <xf numFmtId="0" fontId="8" fillId="0" borderId="36" xfId="47" applyFont="1" applyFill="1" applyBorder="1" applyAlignment="1" applyProtection="1">
      <alignment horizontal="left" vertical="center" wrapText="1"/>
      <protection hidden="1"/>
    </xf>
    <xf numFmtId="183" fontId="11" fillId="0" borderId="36" xfId="47" applyNumberFormat="1" applyFont="1" applyFill="1" applyBorder="1" applyAlignment="1" applyProtection="1">
      <alignment horizontal="center" vertical="center"/>
      <protection hidden="1"/>
    </xf>
    <xf numFmtId="0" fontId="11" fillId="0" borderId="36" xfId="47" applyFont="1" applyFill="1" applyBorder="1" applyAlignment="1" applyProtection="1">
      <alignment horizontal="center" vertical="center"/>
      <protection hidden="1"/>
    </xf>
    <xf numFmtId="183" fontId="23" fillId="0" borderId="10" xfId="47" applyNumberFormat="1" applyFont="1" applyFill="1" applyBorder="1" applyAlignment="1" applyProtection="1">
      <alignment horizontal="center" vertical="center"/>
      <protection hidden="1"/>
    </xf>
    <xf numFmtId="0" fontId="14" fillId="0" borderId="36" xfId="47" applyFont="1" applyFill="1" applyBorder="1" applyAlignment="1" applyProtection="1">
      <alignment horizontal="center" vertical="center"/>
      <protection hidden="1"/>
    </xf>
    <xf numFmtId="0" fontId="11" fillId="0" borderId="17" xfId="47" applyFont="1" applyFill="1" applyBorder="1" applyAlignment="1" applyProtection="1">
      <alignment horizontal="center" vertical="center" wrapText="1"/>
      <protection hidden="1"/>
    </xf>
    <xf numFmtId="183" fontId="8" fillId="0" borderId="16" xfId="47" applyNumberFormat="1" applyFont="1" applyFill="1" applyBorder="1" applyAlignment="1" applyProtection="1">
      <alignment horizontal="center" vertical="center"/>
      <protection hidden="1"/>
    </xf>
    <xf numFmtId="183" fontId="8" fillId="33" borderId="14" xfId="47" applyNumberFormat="1" applyFont="1" applyFill="1" applyBorder="1" applyAlignment="1" applyProtection="1">
      <alignment horizontal="center" vertical="center"/>
      <protection hidden="1"/>
    </xf>
    <xf numFmtId="183" fontId="8" fillId="33" borderId="13" xfId="47" applyNumberFormat="1" applyFont="1" applyFill="1" applyBorder="1" applyAlignment="1" applyProtection="1">
      <alignment horizontal="center" vertical="center"/>
      <protection hidden="1"/>
    </xf>
    <xf numFmtId="183" fontId="8" fillId="0" borderId="13" xfId="47" applyNumberFormat="1" applyFont="1" applyFill="1" applyBorder="1" applyAlignment="1" applyProtection="1">
      <alignment horizontal="center" vertical="center"/>
      <protection hidden="1"/>
    </xf>
    <xf numFmtId="183" fontId="8" fillId="0" borderId="14" xfId="47" applyNumberFormat="1" applyFont="1" applyFill="1" applyBorder="1" applyAlignment="1" applyProtection="1">
      <alignment horizontal="center" vertical="center"/>
      <protection hidden="1"/>
    </xf>
    <xf numFmtId="183" fontId="8" fillId="33" borderId="37" xfId="47" applyNumberFormat="1" applyFont="1" applyFill="1" applyBorder="1" applyAlignment="1" applyProtection="1">
      <alignment horizontal="center" vertical="center"/>
      <protection hidden="1"/>
    </xf>
    <xf numFmtId="183" fontId="8" fillId="33" borderId="38" xfId="47" applyNumberFormat="1" applyFont="1" applyFill="1" applyBorder="1" applyAlignment="1" applyProtection="1">
      <alignment horizontal="center" vertical="center"/>
      <protection hidden="1"/>
    </xf>
    <xf numFmtId="183" fontId="8" fillId="33" borderId="16" xfId="47" applyNumberFormat="1" applyFont="1" applyFill="1" applyBorder="1" applyAlignment="1" applyProtection="1">
      <alignment horizontal="center" vertical="center"/>
      <protection hidden="1"/>
    </xf>
    <xf numFmtId="183" fontId="8" fillId="33" borderId="17" xfId="47" applyNumberFormat="1" applyFont="1" applyFill="1" applyBorder="1" applyAlignment="1" applyProtection="1">
      <alignment horizontal="center" vertical="center"/>
      <protection hidden="1"/>
    </xf>
    <xf numFmtId="0" fontId="14" fillId="0" borderId="34" xfId="47" applyFont="1" applyBorder="1" applyAlignment="1" applyProtection="1">
      <alignment horizontal="center" vertical="center" wrapText="1"/>
      <protection hidden="1"/>
    </xf>
    <xf numFmtId="183" fontId="8" fillId="0" borderId="10" xfId="47" applyNumberFormat="1" applyFont="1" applyFill="1" applyBorder="1" applyAlignment="1" applyProtection="1">
      <alignment horizontal="center" vertical="center"/>
      <protection hidden="1"/>
    </xf>
    <xf numFmtId="1" fontId="8" fillId="0" borderId="39" xfId="47" applyNumberFormat="1" applyFont="1" applyFill="1" applyBorder="1" applyAlignment="1" applyProtection="1">
      <alignment horizontal="center" vertical="center"/>
      <protection hidden="1"/>
    </xf>
    <xf numFmtId="183" fontId="8" fillId="0" borderId="39" xfId="47" applyNumberFormat="1" applyFont="1" applyFill="1" applyBorder="1" applyAlignment="1" applyProtection="1">
      <alignment horizontal="center" vertical="center"/>
      <protection hidden="1"/>
    </xf>
    <xf numFmtId="1" fontId="8" fillId="0" borderId="40" xfId="47" applyNumberFormat="1" applyFont="1" applyFill="1" applyBorder="1" applyAlignment="1" applyProtection="1">
      <alignment horizontal="center" vertical="center"/>
      <protection hidden="1"/>
    </xf>
    <xf numFmtId="0" fontId="8" fillId="0" borderId="36" xfId="47" applyFont="1" applyBorder="1" applyAlignment="1" applyProtection="1">
      <alignment horizontal="center" vertical="center"/>
      <protection hidden="1"/>
    </xf>
    <xf numFmtId="183" fontId="8" fillId="0" borderId="36" xfId="47" applyNumberFormat="1" applyFont="1" applyFill="1" applyBorder="1" applyAlignment="1" applyProtection="1">
      <alignment horizontal="center" vertical="center"/>
      <protection hidden="1"/>
    </xf>
    <xf numFmtId="0" fontId="8" fillId="0" borderId="40" xfId="47" applyFont="1" applyFill="1" applyBorder="1" applyAlignment="1" applyProtection="1">
      <alignment horizontal="center" vertical="center"/>
      <protection hidden="1"/>
    </xf>
    <xf numFmtId="183" fontId="23" fillId="33" borderId="20" xfId="47" applyNumberFormat="1" applyFont="1" applyFill="1" applyBorder="1" applyAlignment="1" applyProtection="1">
      <alignment horizontal="center" vertical="center"/>
      <protection hidden="1"/>
    </xf>
    <xf numFmtId="183" fontId="14" fillId="0" borderId="13" xfId="47" applyNumberFormat="1" applyFont="1" applyFill="1" applyBorder="1" applyAlignment="1" applyProtection="1">
      <alignment horizontal="center" vertical="center" wrapText="1"/>
      <protection hidden="1"/>
    </xf>
    <xf numFmtId="183" fontId="14" fillId="0" borderId="14" xfId="47" applyNumberFormat="1" applyFont="1" applyFill="1" applyBorder="1" applyAlignment="1" applyProtection="1">
      <alignment horizontal="center" vertical="center" wrapText="1"/>
      <protection hidden="1"/>
    </xf>
    <xf numFmtId="183" fontId="14" fillId="33" borderId="13" xfId="47" applyNumberFormat="1" applyFont="1" applyFill="1" applyBorder="1" applyAlignment="1" applyProtection="1">
      <alignment horizontal="center" vertical="center" wrapText="1"/>
      <protection hidden="1"/>
    </xf>
    <xf numFmtId="183" fontId="14" fillId="33" borderId="14" xfId="47" applyNumberFormat="1" applyFont="1" applyFill="1" applyBorder="1" applyAlignment="1" applyProtection="1">
      <alignment horizontal="center" vertical="center" wrapText="1"/>
      <protection hidden="1"/>
    </xf>
    <xf numFmtId="0" fontId="8" fillId="33" borderId="13" xfId="47" applyFont="1" applyFill="1" applyBorder="1" applyAlignment="1" applyProtection="1">
      <alignment horizontal="center" vertical="center" wrapText="1"/>
      <protection hidden="1"/>
    </xf>
    <xf numFmtId="0" fontId="8" fillId="33" borderId="14" xfId="47" applyFont="1" applyFill="1" applyBorder="1" applyAlignment="1" applyProtection="1">
      <alignment horizontal="center" vertical="center" wrapText="1"/>
      <protection hidden="1"/>
    </xf>
    <xf numFmtId="183" fontId="8" fillId="33" borderId="13" xfId="47" applyNumberFormat="1" applyFont="1" applyFill="1" applyBorder="1" applyAlignment="1" applyProtection="1">
      <alignment horizontal="center" vertical="center"/>
      <protection hidden="1"/>
    </xf>
    <xf numFmtId="183" fontId="8" fillId="33" borderId="14" xfId="47" applyNumberFormat="1" applyFont="1" applyFill="1" applyBorder="1" applyAlignment="1" applyProtection="1">
      <alignment horizontal="center" vertical="center"/>
      <protection hidden="1"/>
    </xf>
    <xf numFmtId="0" fontId="8" fillId="0" borderId="13" xfId="47" applyFont="1" applyFill="1" applyBorder="1" applyAlignment="1" applyProtection="1">
      <alignment horizontal="center" vertical="center" wrapText="1"/>
      <protection hidden="1"/>
    </xf>
    <xf numFmtId="0" fontId="8" fillId="0" borderId="14" xfId="47" applyFont="1" applyFill="1" applyBorder="1" applyAlignment="1" applyProtection="1">
      <alignment horizontal="center" vertical="center" wrapText="1"/>
      <protection hidden="1"/>
    </xf>
    <xf numFmtId="183" fontId="8" fillId="0" borderId="13" xfId="47" applyNumberFormat="1" applyFont="1" applyFill="1" applyBorder="1" applyAlignment="1" applyProtection="1">
      <alignment horizontal="center" vertical="center"/>
      <protection hidden="1"/>
    </xf>
    <xf numFmtId="183" fontId="8" fillId="0" borderId="14" xfId="47" applyNumberFormat="1" applyFont="1" applyFill="1" applyBorder="1" applyAlignment="1" applyProtection="1">
      <alignment horizontal="center" vertical="center"/>
      <protection hidden="1"/>
    </xf>
    <xf numFmtId="183" fontId="14" fillId="33" borderId="37" xfId="47" applyNumberFormat="1" applyFont="1" applyFill="1" applyBorder="1" applyAlignment="1" applyProtection="1">
      <alignment horizontal="center" vertical="center" wrapText="1"/>
      <protection hidden="1"/>
    </xf>
    <xf numFmtId="183" fontId="14" fillId="33" borderId="38" xfId="47" applyNumberFormat="1" applyFont="1" applyFill="1" applyBorder="1" applyAlignment="1" applyProtection="1">
      <alignment horizontal="center" vertical="center" wrapText="1"/>
      <protection hidden="1"/>
    </xf>
    <xf numFmtId="0" fontId="8" fillId="33" borderId="16" xfId="47" applyFont="1" applyFill="1" applyBorder="1" applyAlignment="1" applyProtection="1">
      <alignment horizontal="center" vertical="center" wrapText="1"/>
      <protection hidden="1"/>
    </xf>
    <xf numFmtId="0" fontId="8" fillId="33" borderId="17" xfId="47" applyFont="1" applyFill="1" applyBorder="1" applyAlignment="1" applyProtection="1">
      <alignment horizontal="center" vertical="center" wrapText="1"/>
      <protection hidden="1"/>
    </xf>
    <xf numFmtId="183" fontId="8" fillId="33" borderId="16" xfId="47" applyNumberFormat="1" applyFont="1" applyFill="1" applyBorder="1" applyAlignment="1" applyProtection="1">
      <alignment horizontal="center" vertical="center"/>
      <protection hidden="1"/>
    </xf>
    <xf numFmtId="183" fontId="8" fillId="33" borderId="17" xfId="47" applyNumberFormat="1" applyFont="1" applyFill="1" applyBorder="1" applyAlignment="1" applyProtection="1">
      <alignment horizontal="center" vertical="center"/>
      <protection hidden="1"/>
    </xf>
    <xf numFmtId="0" fontId="25" fillId="0" borderId="41" xfId="47" applyFont="1" applyFill="1" applyBorder="1" applyAlignment="1" applyProtection="1">
      <alignment horizontal="center" vertical="center" wrapText="1"/>
      <protection hidden="1"/>
    </xf>
    <xf numFmtId="0" fontId="8" fillId="0" borderId="19" xfId="47" applyFont="1" applyFill="1" applyBorder="1" applyAlignment="1" applyProtection="1">
      <alignment horizontal="center" vertical="center" textRotation="90" wrapText="1"/>
      <protection hidden="1"/>
    </xf>
    <xf numFmtId="0" fontId="8" fillId="0" borderId="42" xfId="47" applyFont="1" applyFill="1" applyBorder="1" applyAlignment="1" applyProtection="1">
      <alignment horizontal="center" vertical="center" textRotation="90" wrapText="1"/>
      <protection hidden="1"/>
    </xf>
    <xf numFmtId="0" fontId="8" fillId="0" borderId="43" xfId="47" applyFont="1" applyFill="1" applyBorder="1" applyAlignment="1" applyProtection="1">
      <alignment horizontal="center" vertical="center" textRotation="90" wrapText="1"/>
      <protection hidden="1"/>
    </xf>
    <xf numFmtId="0" fontId="7" fillId="0" borderId="33" xfId="47" applyFont="1" applyFill="1" applyBorder="1" applyAlignment="1" applyProtection="1">
      <alignment horizontal="left" vertical="center" wrapText="1" indent="1"/>
      <protection hidden="1"/>
    </xf>
    <xf numFmtId="0" fontId="7" fillId="0" borderId="44" xfId="47" applyFont="1" applyFill="1" applyBorder="1" applyAlignment="1" applyProtection="1">
      <alignment horizontal="left" vertical="center" wrapText="1" indent="1"/>
      <protection hidden="1"/>
    </xf>
    <xf numFmtId="0" fontId="22" fillId="0" borderId="19" xfId="47" applyFont="1" applyFill="1" applyBorder="1" applyAlignment="1" applyProtection="1">
      <alignment horizontal="center" vertical="center" textRotation="90" wrapText="1"/>
      <protection hidden="1"/>
    </xf>
    <xf numFmtId="0" fontId="22" fillId="0" borderId="42" xfId="47" applyFont="1" applyFill="1" applyBorder="1" applyAlignment="1" applyProtection="1">
      <alignment horizontal="center" vertical="center" textRotation="90" wrapText="1"/>
      <protection hidden="1"/>
    </xf>
    <xf numFmtId="0" fontId="22" fillId="0" borderId="43" xfId="47" applyFont="1" applyFill="1" applyBorder="1" applyAlignment="1" applyProtection="1">
      <alignment horizontal="center" vertical="center" textRotation="90" wrapText="1"/>
      <protection hidden="1"/>
    </xf>
    <xf numFmtId="183" fontId="8" fillId="33" borderId="37" xfId="47" applyNumberFormat="1" applyFont="1" applyFill="1" applyBorder="1" applyAlignment="1" applyProtection="1">
      <alignment horizontal="center" vertical="center"/>
      <protection hidden="1"/>
    </xf>
    <xf numFmtId="183" fontId="8" fillId="33" borderId="38" xfId="47" applyNumberFormat="1" applyFont="1" applyFill="1" applyBorder="1" applyAlignment="1" applyProtection="1">
      <alignment horizontal="center" vertical="center"/>
      <protection hidden="1"/>
    </xf>
    <xf numFmtId="0" fontId="6" fillId="0" borderId="45" xfId="47" applyFont="1" applyFill="1" applyBorder="1" applyAlignment="1" applyProtection="1">
      <alignment horizontal="left" vertical="center" wrapText="1" indent="1"/>
      <protection hidden="1"/>
    </xf>
    <xf numFmtId="0" fontId="6" fillId="0" borderId="46" xfId="47" applyFont="1" applyFill="1" applyBorder="1" applyAlignment="1" applyProtection="1">
      <alignment horizontal="left" vertical="center" wrapText="1" indent="1"/>
      <protection hidden="1"/>
    </xf>
    <xf numFmtId="14" fontId="5" fillId="0" borderId="32" xfId="47" applyNumberFormat="1" applyFont="1" applyFill="1" applyBorder="1" applyAlignment="1" applyProtection="1">
      <alignment horizontal="right" vertical="top" wrapText="1"/>
      <protection hidden="1"/>
    </xf>
    <xf numFmtId="0" fontId="4" fillId="0" borderId="47" xfId="47" applyFont="1" applyFill="1" applyBorder="1" applyAlignment="1" applyProtection="1">
      <alignment horizontal="left" wrapText="1" indent="1"/>
      <protection hidden="1"/>
    </xf>
    <xf numFmtId="0" fontId="4" fillId="0" borderId="48" xfId="47" applyFont="1" applyFill="1" applyBorder="1" applyAlignment="1" applyProtection="1">
      <alignment horizontal="left" wrapText="1" indent="1"/>
      <protection hidden="1"/>
    </xf>
    <xf numFmtId="0" fontId="5" fillId="0" borderId="32" xfId="47" applyFont="1" applyFill="1" applyBorder="1" applyAlignment="1" applyProtection="1">
      <alignment horizontal="left" vertical="top" wrapText="1" indent="1"/>
      <protection hidden="1"/>
    </xf>
    <xf numFmtId="0" fontId="18" fillId="0" borderId="22" xfId="47" applyFont="1" applyFill="1" applyBorder="1" applyAlignment="1" applyProtection="1">
      <alignment horizontal="center" vertical="center" textRotation="90" wrapText="1"/>
      <protection hidden="1"/>
    </xf>
    <xf numFmtId="0" fontId="18" fillId="0" borderId="18" xfId="47" applyFont="1" applyFill="1" applyBorder="1" applyAlignment="1" applyProtection="1">
      <alignment horizontal="center" vertical="center" textRotation="90" wrapText="1"/>
      <protection hidden="1"/>
    </xf>
    <xf numFmtId="0" fontId="18" fillId="0" borderId="49" xfId="47" applyFont="1" applyFill="1" applyBorder="1" applyAlignment="1" applyProtection="1">
      <alignment horizontal="center" vertical="center" textRotation="90" wrapText="1"/>
      <protection hidden="1"/>
    </xf>
    <xf numFmtId="0" fontId="18" fillId="0" borderId="50" xfId="47" applyFont="1" applyFill="1" applyBorder="1" applyAlignment="1" applyProtection="1">
      <alignment horizontal="center" vertical="center" textRotation="90" wrapText="1"/>
      <protection hidden="1"/>
    </xf>
    <xf numFmtId="0" fontId="18" fillId="0" borderId="41" xfId="47" applyFont="1" applyFill="1" applyBorder="1" applyAlignment="1" applyProtection="1">
      <alignment horizontal="center" vertical="center" textRotation="90" wrapText="1"/>
      <protection hidden="1"/>
    </xf>
    <xf numFmtId="0" fontId="18" fillId="0" borderId="44" xfId="47" applyFont="1" applyFill="1" applyBorder="1" applyAlignment="1" applyProtection="1">
      <alignment horizontal="center" vertical="center" textRotation="90" wrapText="1"/>
      <protection hidden="1"/>
    </xf>
    <xf numFmtId="183" fontId="14" fillId="33" borderId="16" xfId="47" applyNumberFormat="1" applyFont="1" applyFill="1" applyBorder="1" applyAlignment="1" applyProtection="1">
      <alignment horizontal="center" vertical="center" wrapText="1"/>
      <protection hidden="1"/>
    </xf>
    <xf numFmtId="183" fontId="14" fillId="33" borderId="17" xfId="47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47" applyFont="1" applyFill="1" applyBorder="1" applyAlignment="1" applyProtection="1">
      <alignment horizontal="center" vertical="center" wrapText="1"/>
      <protection hidden="1"/>
    </xf>
    <xf numFmtId="0" fontId="11" fillId="0" borderId="17" xfId="47" applyFont="1" applyFill="1" applyBorder="1" applyAlignment="1" applyProtection="1">
      <alignment horizontal="center" vertical="center" wrapText="1"/>
      <protection hidden="1"/>
    </xf>
    <xf numFmtId="183" fontId="14" fillId="0" borderId="16" xfId="47" applyNumberFormat="1" applyFont="1" applyFill="1" applyBorder="1" applyAlignment="1" applyProtection="1">
      <alignment horizontal="center" vertical="center" wrapText="1"/>
      <protection hidden="1"/>
    </xf>
    <xf numFmtId="183" fontId="14" fillId="0" borderId="17" xfId="47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47" applyFont="1" applyFill="1" applyBorder="1" applyAlignment="1" applyProtection="1">
      <alignment horizontal="center" vertical="center" wrapText="1"/>
      <protection hidden="1"/>
    </xf>
    <xf numFmtId="0" fontId="8" fillId="0" borderId="17" xfId="47" applyFont="1" applyFill="1" applyBorder="1" applyAlignment="1" applyProtection="1">
      <alignment horizontal="center" vertical="center" wrapText="1"/>
      <protection hidden="1"/>
    </xf>
    <xf numFmtId="0" fontId="8" fillId="33" borderId="37" xfId="47" applyFont="1" applyFill="1" applyBorder="1" applyAlignment="1" applyProtection="1">
      <alignment horizontal="center" vertical="center" wrapText="1"/>
      <protection hidden="1"/>
    </xf>
    <xf numFmtId="0" fontId="8" fillId="33" borderId="38" xfId="47" applyFont="1" applyFill="1" applyBorder="1" applyAlignment="1" applyProtection="1">
      <alignment horizontal="center" vertical="center" wrapText="1"/>
      <protection hidden="1"/>
    </xf>
    <xf numFmtId="0" fontId="14" fillId="0" borderId="13" xfId="47" applyFont="1" applyBorder="1" applyAlignment="1" applyProtection="1">
      <alignment horizontal="center" vertical="center" wrapText="1"/>
      <protection hidden="1"/>
    </xf>
    <xf numFmtId="0" fontId="14" fillId="0" borderId="14" xfId="47" applyFont="1" applyBorder="1" applyAlignment="1" applyProtection="1">
      <alignment horizontal="center" vertical="center" wrapText="1"/>
      <protection hidden="1"/>
    </xf>
    <xf numFmtId="0" fontId="14" fillId="0" borderId="16" xfId="47" applyFont="1" applyBorder="1" applyAlignment="1" applyProtection="1">
      <alignment horizontal="center" vertical="center" wrapText="1"/>
      <protection hidden="1"/>
    </xf>
    <xf numFmtId="0" fontId="14" fillId="0" borderId="17" xfId="47" applyFont="1" applyBorder="1" applyAlignment="1" applyProtection="1">
      <alignment horizontal="center" vertical="center" wrapText="1"/>
      <protection hidden="1"/>
    </xf>
    <xf numFmtId="183" fontId="8" fillId="0" borderId="16" xfId="47" applyNumberFormat="1" applyFont="1" applyFill="1" applyBorder="1" applyAlignment="1" applyProtection="1">
      <alignment horizontal="center" vertical="center"/>
      <protection hidden="1"/>
    </xf>
    <xf numFmtId="183" fontId="8" fillId="0" borderId="17" xfId="47" applyNumberFormat="1" applyFont="1" applyFill="1" applyBorder="1" applyAlignment="1" applyProtection="1">
      <alignment horizontal="center" vertical="center"/>
      <protection hidden="1"/>
    </xf>
    <xf numFmtId="0" fontId="18" fillId="0" borderId="22" xfId="47" applyFont="1" applyFill="1" applyBorder="1" applyAlignment="1" applyProtection="1">
      <alignment horizontal="center" wrapText="1"/>
      <protection hidden="1"/>
    </xf>
    <xf numFmtId="0" fontId="18" fillId="0" borderId="32" xfId="47" applyFont="1" applyFill="1" applyBorder="1" applyAlignment="1" applyProtection="1">
      <alignment horizontal="center" wrapText="1"/>
      <protection hidden="1"/>
    </xf>
    <xf numFmtId="0" fontId="18" fillId="0" borderId="18" xfId="47" applyFont="1" applyFill="1" applyBorder="1" applyAlignment="1" applyProtection="1">
      <alignment horizontal="center" wrapText="1"/>
      <protection hidden="1"/>
    </xf>
    <xf numFmtId="0" fontId="14" fillId="0" borderId="22" xfId="47" applyFont="1" applyFill="1" applyBorder="1" applyAlignment="1" applyProtection="1">
      <alignment horizontal="center" vertical="center" textRotation="90" wrapText="1"/>
      <protection hidden="1"/>
    </xf>
    <xf numFmtId="0" fontId="14" fillId="0" borderId="18" xfId="47" applyFont="1" applyFill="1" applyBorder="1" applyAlignment="1" applyProtection="1">
      <alignment horizontal="center" vertical="center" textRotation="90" wrapText="1"/>
      <protection hidden="1"/>
    </xf>
    <xf numFmtId="0" fontId="14" fillId="0" borderId="49" xfId="47" applyFont="1" applyFill="1" applyBorder="1" applyAlignment="1" applyProtection="1">
      <alignment horizontal="center" vertical="center" textRotation="90" wrapText="1"/>
      <protection hidden="1"/>
    </xf>
    <xf numFmtId="0" fontId="14" fillId="0" borderId="50" xfId="47" applyFont="1" applyFill="1" applyBorder="1" applyAlignment="1" applyProtection="1">
      <alignment horizontal="center" vertical="center" textRotation="90" wrapText="1"/>
      <protection hidden="1"/>
    </xf>
    <xf numFmtId="0" fontId="19" fillId="0" borderId="41" xfId="47" applyFont="1" applyFill="1" applyBorder="1" applyAlignment="1" applyProtection="1">
      <alignment horizontal="center" vertical="center" wrapText="1"/>
      <protection hidden="1"/>
    </xf>
    <xf numFmtId="0" fontId="19" fillId="0" borderId="33" xfId="47" applyFont="1" applyFill="1" applyBorder="1" applyAlignment="1" applyProtection="1">
      <alignment horizontal="center" vertical="center" wrapText="1"/>
      <protection hidden="1"/>
    </xf>
    <xf numFmtId="0" fontId="19" fillId="0" borderId="44" xfId="47" applyFont="1" applyFill="1" applyBorder="1" applyAlignment="1" applyProtection="1">
      <alignment horizontal="center" vertical="center" wrapText="1"/>
      <protection hidden="1"/>
    </xf>
    <xf numFmtId="0" fontId="18" fillId="0" borderId="22" xfId="47" applyFont="1" applyFill="1" applyBorder="1" applyAlignment="1" applyProtection="1">
      <alignment horizontal="center" vertical="center" wrapText="1"/>
      <protection hidden="1"/>
    </xf>
    <xf numFmtId="0" fontId="18" fillId="0" borderId="18" xfId="47" applyFont="1" applyFill="1" applyBorder="1" applyAlignment="1" applyProtection="1">
      <alignment horizontal="center" vertical="center" wrapText="1"/>
      <protection hidden="1"/>
    </xf>
    <xf numFmtId="0" fontId="18" fillId="0" borderId="41" xfId="47" applyFont="1" applyFill="1" applyBorder="1" applyAlignment="1" applyProtection="1">
      <alignment horizontal="center" vertical="center" wrapText="1"/>
      <protection hidden="1"/>
    </xf>
    <xf numFmtId="0" fontId="18" fillId="0" borderId="44" xfId="47" applyFont="1" applyFill="1" applyBorder="1" applyAlignment="1" applyProtection="1">
      <alignment horizontal="center" vertical="center" wrapText="1"/>
      <protection hidden="1"/>
    </xf>
    <xf numFmtId="0" fontId="16" fillId="0" borderId="19" xfId="47" applyFont="1" applyFill="1" applyBorder="1" applyAlignment="1" applyProtection="1">
      <alignment horizontal="center" vertical="center" textRotation="90" wrapText="1"/>
      <protection hidden="1"/>
    </xf>
    <xf numFmtId="0" fontId="16" fillId="0" borderId="42" xfId="47" applyFont="1" applyFill="1" applyBorder="1" applyAlignment="1" applyProtection="1">
      <alignment horizontal="center" vertical="center" textRotation="90" wrapText="1"/>
      <protection hidden="1"/>
    </xf>
    <xf numFmtId="0" fontId="16" fillId="0" borderId="51" xfId="47" applyFont="1" applyFill="1" applyBorder="1" applyAlignment="1" applyProtection="1">
      <alignment horizontal="center" vertical="center" textRotation="90" wrapText="1"/>
      <protection hidden="1"/>
    </xf>
    <xf numFmtId="0" fontId="18" fillId="0" borderId="19" xfId="47" applyFont="1" applyFill="1" applyBorder="1" applyAlignment="1" applyProtection="1">
      <alignment horizontal="center" vertical="center" wrapText="1"/>
      <protection hidden="1"/>
    </xf>
    <xf numFmtId="0" fontId="18" fillId="0" borderId="51" xfId="47" applyFont="1" applyFill="1" applyBorder="1" applyAlignment="1" applyProtection="1">
      <alignment horizontal="center" vertical="center" wrapText="1"/>
      <protection hidden="1"/>
    </xf>
    <xf numFmtId="0" fontId="14" fillId="0" borderId="52" xfId="47" applyFont="1" applyFill="1" applyBorder="1" applyAlignment="1" applyProtection="1">
      <alignment horizontal="center" vertical="center" textRotation="90" wrapText="1"/>
      <protection hidden="1"/>
    </xf>
    <xf numFmtId="0" fontId="14" fillId="0" borderId="53" xfId="47" applyFont="1" applyFill="1" applyBorder="1" applyAlignment="1" applyProtection="1">
      <alignment horizontal="center" vertical="center" textRotation="90" wrapText="1"/>
      <protection hidden="1"/>
    </xf>
    <xf numFmtId="0" fontId="16" fillId="0" borderId="22" xfId="47" applyFont="1" applyFill="1" applyBorder="1" applyAlignment="1" applyProtection="1">
      <alignment horizontal="center" vertical="center" textRotation="90" wrapText="1"/>
      <protection hidden="1"/>
    </xf>
    <xf numFmtId="0" fontId="16" fillId="0" borderId="18" xfId="47" applyFont="1" applyFill="1" applyBorder="1" applyAlignment="1" applyProtection="1">
      <alignment horizontal="center" vertical="center" textRotation="90" wrapText="1"/>
      <protection hidden="1"/>
    </xf>
    <xf numFmtId="0" fontId="16" fillId="0" borderId="49" xfId="47" applyFont="1" applyFill="1" applyBorder="1" applyAlignment="1" applyProtection="1">
      <alignment horizontal="center" vertical="center" textRotation="90" wrapText="1"/>
      <protection hidden="1"/>
    </xf>
    <xf numFmtId="0" fontId="16" fillId="0" borderId="50" xfId="47" applyFont="1" applyFill="1" applyBorder="1" applyAlignment="1" applyProtection="1">
      <alignment horizontal="center" vertical="center" textRotation="90" wrapText="1"/>
      <protection hidden="1"/>
    </xf>
    <xf numFmtId="0" fontId="16" fillId="0" borderId="52" xfId="47" applyFont="1" applyFill="1" applyBorder="1" applyAlignment="1" applyProtection="1">
      <alignment horizontal="center" vertical="center" textRotation="90" wrapText="1"/>
      <protection hidden="1"/>
    </xf>
    <xf numFmtId="0" fontId="16" fillId="0" borderId="53" xfId="47" applyFont="1" applyFill="1" applyBorder="1" applyAlignment="1" applyProtection="1">
      <alignment horizontal="center" vertical="center" textRotation="90" wrapText="1"/>
      <protection hidden="1"/>
    </xf>
    <xf numFmtId="0" fontId="18" fillId="0" borderId="42" xfId="47" applyFont="1" applyFill="1" applyBorder="1" applyAlignment="1" applyProtection="1">
      <alignment horizontal="center" vertical="center" wrapText="1"/>
      <protection hidden="1"/>
    </xf>
    <xf numFmtId="0" fontId="13" fillId="0" borderId="54" xfId="47" applyFont="1" applyFill="1" applyBorder="1" applyAlignment="1" applyProtection="1">
      <alignment horizontal="center" vertical="center" textRotation="90" wrapText="1"/>
      <protection hidden="1"/>
    </xf>
    <xf numFmtId="0" fontId="13" fillId="0" borderId="55" xfId="47" applyFont="1" applyFill="1" applyBorder="1" applyAlignment="1" applyProtection="1">
      <alignment horizontal="center" vertical="center" textRotation="90" wrapText="1"/>
      <protection hidden="1"/>
    </xf>
    <xf numFmtId="0" fontId="10" fillId="0" borderId="56" xfId="47" applyFont="1" applyFill="1" applyBorder="1" applyAlignment="1" applyProtection="1">
      <alignment horizontal="left" vertical="center" wrapText="1" indent="3"/>
      <protection hidden="1"/>
    </xf>
    <xf numFmtId="0" fontId="10" fillId="0" borderId="57" xfId="47" applyFont="1" applyFill="1" applyBorder="1" applyAlignment="1" applyProtection="1">
      <alignment horizontal="left" vertical="center" wrapText="1" indent="3"/>
      <protection hidden="1"/>
    </xf>
    <xf numFmtId="0" fontId="13" fillId="0" borderId="37" xfId="47" applyFont="1" applyFill="1" applyBorder="1" applyAlignment="1" applyProtection="1">
      <alignment horizontal="center" vertical="center" textRotation="90" wrapText="1"/>
      <protection hidden="1"/>
    </xf>
    <xf numFmtId="0" fontId="13" fillId="0" borderId="34" xfId="47" applyFont="1" applyFill="1" applyBorder="1" applyAlignment="1" applyProtection="1">
      <alignment horizontal="center" vertical="center" textRotation="90" wrapText="1"/>
      <protection hidden="1"/>
    </xf>
    <xf numFmtId="0" fontId="14" fillId="0" borderId="25" xfId="47" applyFont="1" applyFill="1" applyBorder="1" applyAlignment="1" applyProtection="1">
      <alignment horizontal="center" vertical="center" wrapText="1"/>
      <protection hidden="1"/>
    </xf>
    <xf numFmtId="0" fontId="14" fillId="0" borderId="36" xfId="47" applyFont="1" applyFill="1" applyBorder="1" applyAlignment="1" applyProtection="1">
      <alignment horizontal="center" vertical="center" wrapText="1"/>
      <protection hidden="1"/>
    </xf>
    <xf numFmtId="0" fontId="8" fillId="0" borderId="22" xfId="47" applyFont="1" applyFill="1" applyBorder="1" applyAlignment="1" applyProtection="1">
      <alignment horizontal="center" vertical="center" textRotation="90" wrapText="1"/>
      <protection hidden="1"/>
    </xf>
    <xf numFmtId="0" fontId="8" fillId="0" borderId="18" xfId="47" applyFont="1" applyFill="1" applyBorder="1" applyAlignment="1" applyProtection="1">
      <alignment horizontal="center" vertical="center" textRotation="90" wrapText="1"/>
      <protection hidden="1"/>
    </xf>
    <xf numFmtId="0" fontId="8" fillId="0" borderId="41" xfId="47" applyFont="1" applyFill="1" applyBorder="1" applyAlignment="1" applyProtection="1">
      <alignment horizontal="center" vertical="center" textRotation="90" wrapText="1"/>
      <protection hidden="1"/>
    </xf>
    <xf numFmtId="0" fontId="8" fillId="0" borderId="44" xfId="47" applyFont="1" applyFill="1" applyBorder="1" applyAlignment="1" applyProtection="1">
      <alignment horizontal="center" vertical="center" textRotation="90" wrapText="1"/>
      <protection hidden="1"/>
    </xf>
    <xf numFmtId="0" fontId="14" fillId="0" borderId="37" xfId="47" applyFont="1" applyBorder="1" applyAlignment="1" applyProtection="1">
      <alignment horizontal="center" vertical="center" wrapText="1"/>
      <protection hidden="1"/>
    </xf>
    <xf numFmtId="0" fontId="14" fillId="0" borderId="38" xfId="47" applyFont="1" applyBorder="1" applyAlignment="1" applyProtection="1">
      <alignment horizontal="center" vertical="center" wrapText="1"/>
      <protection hidden="1"/>
    </xf>
    <xf numFmtId="0" fontId="11" fillId="33" borderId="13" xfId="47" applyFont="1" applyFill="1" applyBorder="1" applyAlignment="1" applyProtection="1">
      <alignment horizontal="center" vertical="center" wrapText="1"/>
      <protection hidden="1"/>
    </xf>
    <xf numFmtId="0" fontId="11" fillId="33" borderId="14" xfId="47" applyFont="1" applyFill="1" applyBorder="1" applyAlignment="1" applyProtection="1">
      <alignment horizontal="center" vertical="center" wrapText="1"/>
      <protection hidden="1"/>
    </xf>
    <xf numFmtId="0" fontId="11" fillId="0" borderId="13" xfId="47" applyFont="1" applyFill="1" applyBorder="1" applyAlignment="1" applyProtection="1">
      <alignment horizontal="center" vertical="center" wrapText="1"/>
      <protection hidden="1"/>
    </xf>
    <xf numFmtId="0" fontId="11" fillId="0" borderId="14" xfId="47" applyFont="1" applyFill="1" applyBorder="1" applyAlignment="1" applyProtection="1">
      <alignment horizontal="center" vertical="center" wrapText="1"/>
      <protection hidden="1"/>
    </xf>
    <xf numFmtId="0" fontId="11" fillId="33" borderId="37" xfId="47" applyFont="1" applyFill="1" applyBorder="1" applyAlignment="1" applyProtection="1">
      <alignment horizontal="center" vertical="center" wrapText="1"/>
      <protection hidden="1"/>
    </xf>
    <xf numFmtId="0" fontId="11" fillId="33" borderId="38" xfId="47" applyFont="1" applyFill="1" applyBorder="1" applyAlignment="1" applyProtection="1">
      <alignment horizontal="center" vertical="center" wrapText="1"/>
      <protection hidden="1"/>
    </xf>
    <xf numFmtId="183" fontId="14" fillId="0" borderId="34" xfId="47" applyNumberFormat="1" applyFont="1" applyFill="1" applyBorder="1" applyAlignment="1" applyProtection="1">
      <alignment horizontal="center" vertical="center" wrapText="1"/>
      <protection hidden="1"/>
    </xf>
    <xf numFmtId="183" fontId="14" fillId="0" borderId="35" xfId="47" applyNumberFormat="1" applyFont="1" applyFill="1" applyBorder="1" applyAlignment="1" applyProtection="1">
      <alignment horizontal="center" vertical="center" wrapText="1"/>
      <protection hidden="1"/>
    </xf>
    <xf numFmtId="183" fontId="8" fillId="0" borderId="34" xfId="47" applyNumberFormat="1" applyFont="1" applyFill="1" applyBorder="1" applyAlignment="1" applyProtection="1">
      <alignment horizontal="center" vertical="center"/>
      <protection hidden="1"/>
    </xf>
    <xf numFmtId="183" fontId="8" fillId="0" borderId="35" xfId="47" applyNumberFormat="1" applyFont="1" applyFill="1" applyBorder="1" applyAlignment="1" applyProtection="1">
      <alignment horizontal="center" vertical="center"/>
      <protection hidden="1"/>
    </xf>
    <xf numFmtId="0" fontId="11" fillId="33" borderId="13" xfId="47" applyFont="1" applyFill="1" applyBorder="1" applyAlignment="1" applyProtection="1">
      <alignment horizontal="center" vertical="center" shrinkToFit="1"/>
      <protection hidden="1"/>
    </xf>
    <xf numFmtId="0" fontId="11" fillId="33" borderId="14" xfId="47" applyFont="1" applyFill="1" applyBorder="1" applyAlignment="1" applyProtection="1">
      <alignment horizontal="center" vertical="center" shrinkToFit="1"/>
      <protection hidden="1"/>
    </xf>
    <xf numFmtId="0" fontId="11" fillId="0" borderId="34" xfId="47" applyFont="1" applyFill="1" applyBorder="1" applyAlignment="1" applyProtection="1">
      <alignment horizontal="center" vertical="center" shrinkToFit="1"/>
      <protection hidden="1"/>
    </xf>
    <xf numFmtId="0" fontId="11" fillId="0" borderId="35" xfId="47" applyFont="1" applyFill="1" applyBorder="1" applyAlignment="1" applyProtection="1">
      <alignment horizontal="center" vertical="center" shrinkToFit="1"/>
      <protection hidden="1"/>
    </xf>
    <xf numFmtId="0" fontId="11" fillId="0" borderId="13" xfId="47" applyFont="1" applyFill="1" applyBorder="1" applyAlignment="1" applyProtection="1">
      <alignment horizontal="center" vertical="center" shrinkToFit="1"/>
      <protection hidden="1"/>
    </xf>
    <xf numFmtId="0" fontId="11" fillId="0" borderId="14" xfId="47" applyFont="1" applyFill="1" applyBorder="1" applyAlignment="1" applyProtection="1">
      <alignment horizontal="center" vertical="center" shrinkToFit="1"/>
      <protection hidden="1"/>
    </xf>
    <xf numFmtId="0" fontId="11" fillId="33" borderId="16" xfId="47" applyFont="1" applyFill="1" applyBorder="1" applyAlignment="1" applyProtection="1">
      <alignment horizontal="center" vertical="center" shrinkToFit="1"/>
      <protection hidden="1"/>
    </xf>
    <xf numFmtId="0" fontId="11" fillId="33" borderId="17" xfId="47" applyFont="1" applyFill="1" applyBorder="1" applyAlignment="1" applyProtection="1">
      <alignment horizontal="center" vertical="center" shrinkToFit="1"/>
      <protection hidden="1"/>
    </xf>
    <xf numFmtId="0" fontId="11" fillId="33" borderId="37" xfId="47" applyFont="1" applyFill="1" applyBorder="1" applyAlignment="1" applyProtection="1">
      <alignment horizontal="center" vertical="center" shrinkToFit="1"/>
      <protection hidden="1"/>
    </xf>
    <xf numFmtId="0" fontId="11" fillId="33" borderId="38" xfId="47" applyFont="1" applyFill="1" applyBorder="1" applyAlignment="1" applyProtection="1">
      <alignment horizontal="center" vertical="center" shrinkToFit="1"/>
      <protection hidden="1"/>
    </xf>
    <xf numFmtId="0" fontId="11" fillId="33" borderId="16" xfId="47" applyFont="1" applyFill="1" applyBorder="1" applyAlignment="1" applyProtection="1">
      <alignment horizontal="center" vertical="center" wrapText="1"/>
      <protection hidden="1"/>
    </xf>
    <xf numFmtId="0" fontId="11" fillId="33" borderId="17" xfId="47" applyFont="1" applyFill="1" applyBorder="1" applyAlignment="1" applyProtection="1">
      <alignment horizontal="center" vertical="center" wrapText="1"/>
      <protection hidden="1"/>
    </xf>
    <xf numFmtId="0" fontId="8" fillId="0" borderId="13" xfId="47" applyFont="1" applyFill="1" applyBorder="1" applyAlignment="1" applyProtection="1">
      <alignment horizontal="center" vertical="center" shrinkToFit="1"/>
      <protection hidden="1"/>
    </xf>
    <xf numFmtId="0" fontId="8" fillId="0" borderId="14" xfId="47" applyFont="1" applyFill="1" applyBorder="1" applyAlignment="1" applyProtection="1">
      <alignment horizontal="center" vertical="center" shrinkToFit="1"/>
      <protection hidden="1"/>
    </xf>
    <xf numFmtId="0" fontId="17" fillId="0" borderId="33" xfId="47" applyFont="1" applyFill="1" applyBorder="1" applyAlignment="1" applyProtection="1">
      <alignment horizontal="center" vertical="center" wrapText="1"/>
      <protection hidden="1"/>
    </xf>
    <xf numFmtId="0" fontId="17" fillId="0" borderId="44" xfId="47" applyFont="1" applyFill="1" applyBorder="1" applyAlignment="1" applyProtection="1">
      <alignment horizontal="center" vertical="center" wrapText="1"/>
      <protection hidden="1"/>
    </xf>
    <xf numFmtId="0" fontId="5" fillId="0" borderId="32" xfId="47" applyFont="1" applyFill="1" applyBorder="1" applyAlignment="1" applyProtection="1">
      <alignment horizontal="left" vertical="top" wrapText="1" indent="3"/>
      <protection hidden="1"/>
    </xf>
    <xf numFmtId="207" fontId="5" fillId="0" borderId="32" xfId="47" applyNumberFormat="1" applyFont="1" applyFill="1" applyBorder="1" applyAlignment="1" applyProtection="1">
      <alignment horizontal="center" vertical="top" wrapText="1"/>
      <protection hidden="1"/>
    </xf>
    <xf numFmtId="207" fontId="5" fillId="0" borderId="18" xfId="47" applyNumberFormat="1" applyFont="1" applyFill="1" applyBorder="1" applyAlignment="1" applyProtection="1">
      <alignment horizontal="center" vertical="top" wrapText="1"/>
      <protection hidden="1"/>
    </xf>
    <xf numFmtId="0" fontId="8" fillId="0" borderId="37" xfId="47" applyFont="1" applyFill="1" applyBorder="1" applyAlignment="1" applyProtection="1">
      <alignment horizontal="center" vertical="center" shrinkToFit="1"/>
      <protection hidden="1"/>
    </xf>
    <xf numFmtId="0" fontId="8" fillId="0" borderId="38" xfId="47" applyFont="1" applyFill="1" applyBorder="1" applyAlignment="1" applyProtection="1">
      <alignment horizontal="center" vertical="center" shrinkToFit="1"/>
      <protection hidden="1"/>
    </xf>
    <xf numFmtId="183" fontId="8" fillId="0" borderId="37" xfId="47" applyNumberFormat="1" applyFont="1" applyFill="1" applyBorder="1" applyAlignment="1" applyProtection="1">
      <alignment horizontal="center" vertical="center"/>
      <protection hidden="1"/>
    </xf>
    <xf numFmtId="183" fontId="8" fillId="0" borderId="38" xfId="47" applyNumberFormat="1" applyFont="1" applyFill="1" applyBorder="1" applyAlignment="1" applyProtection="1">
      <alignment horizontal="center" vertical="center"/>
      <protection hidden="1"/>
    </xf>
    <xf numFmtId="183" fontId="14" fillId="0" borderId="37" xfId="47" applyNumberFormat="1" applyFont="1" applyFill="1" applyBorder="1" applyAlignment="1" applyProtection="1">
      <alignment horizontal="center" vertical="center" wrapText="1"/>
      <protection hidden="1"/>
    </xf>
    <xf numFmtId="183" fontId="14" fillId="0" borderId="38" xfId="47" applyNumberFormat="1" applyFont="1" applyFill="1" applyBorder="1" applyAlignment="1" applyProtection="1">
      <alignment horizontal="center" vertical="center" wrapText="1"/>
      <protection hidden="1"/>
    </xf>
    <xf numFmtId="0" fontId="11" fillId="0" borderId="37" xfId="47" applyFont="1" applyFill="1" applyBorder="1" applyAlignment="1" applyProtection="1">
      <alignment horizontal="center" vertical="center" wrapText="1"/>
      <protection hidden="1"/>
    </xf>
    <xf numFmtId="0" fontId="11" fillId="0" borderId="38" xfId="47" applyFont="1" applyFill="1" applyBorder="1" applyAlignment="1" applyProtection="1">
      <alignment horizontal="center" vertical="center" wrapText="1"/>
      <protection hidden="1"/>
    </xf>
    <xf numFmtId="0" fontId="8" fillId="0" borderId="16" xfId="47" applyFont="1" applyFill="1" applyBorder="1" applyAlignment="1" applyProtection="1">
      <alignment horizontal="center" vertical="center" shrinkToFit="1"/>
      <protection hidden="1"/>
    </xf>
    <xf numFmtId="0" fontId="8" fillId="0" borderId="17" xfId="47" applyFont="1" applyFill="1" applyBorder="1" applyAlignment="1" applyProtection="1">
      <alignment horizontal="center" vertical="center" shrinkToFit="1"/>
      <protection hidden="1"/>
    </xf>
    <xf numFmtId="0" fontId="8" fillId="0" borderId="37" xfId="47" applyFont="1" applyFill="1" applyBorder="1" applyAlignment="1" applyProtection="1">
      <alignment horizontal="center" vertical="center" wrapText="1"/>
      <protection hidden="1"/>
    </xf>
    <xf numFmtId="0" fontId="8" fillId="0" borderId="38" xfId="47" applyFont="1" applyFill="1" applyBorder="1" applyAlignment="1" applyProtection="1">
      <alignment horizontal="center" vertical="center" wrapText="1"/>
      <protection hidden="1"/>
    </xf>
    <xf numFmtId="0" fontId="14" fillId="34" borderId="13" xfId="47" applyFont="1" applyFill="1" applyBorder="1" applyAlignment="1" applyProtection="1">
      <alignment horizontal="center" vertical="center" wrapText="1"/>
      <protection hidden="1"/>
    </xf>
    <xf numFmtId="0" fontId="12" fillId="34" borderId="13" xfId="47" applyFont="1" applyFill="1" applyBorder="1" applyAlignment="1" applyProtection="1">
      <alignment horizontal="center" vertical="center" wrapText="1"/>
      <protection hidden="1"/>
    </xf>
    <xf numFmtId="0" fontId="12" fillId="34" borderId="28" xfId="47" applyFont="1" applyFill="1" applyBorder="1" applyAlignment="1" applyProtection="1">
      <alignment horizontal="center" vertical="center"/>
      <protection hidden="1"/>
    </xf>
    <xf numFmtId="0" fontId="8" fillId="34" borderId="28" xfId="47" applyFont="1" applyFill="1" applyBorder="1" applyAlignment="1" applyProtection="1">
      <alignment horizontal="center" vertical="center"/>
      <protection hidden="1"/>
    </xf>
    <xf numFmtId="0" fontId="8" fillId="34" borderId="15" xfId="47" applyFont="1" applyFill="1" applyBorder="1" applyAlignment="1" applyProtection="1">
      <alignment horizontal="left" vertical="center" wrapText="1"/>
      <protection hidden="1"/>
    </xf>
    <xf numFmtId="0" fontId="14" fillId="34" borderId="15" xfId="47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tartovní listiny Plamen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29">
    <dxf>
      <font>
        <color indexed="9"/>
      </font>
    </dxf>
    <dxf>
      <font>
        <color indexed="10"/>
      </font>
    </dxf>
    <dxf>
      <font>
        <color indexed="43"/>
      </font>
    </dxf>
    <dxf>
      <font>
        <b/>
        <i val="0"/>
      </font>
    </dxf>
    <dxf>
      <font>
        <b/>
        <i val="0"/>
      </font>
    </dxf>
    <dxf>
      <font>
        <color indexed="43"/>
      </font>
    </dxf>
    <dxf>
      <font>
        <b/>
        <i val="0"/>
      </font>
    </dxf>
    <dxf>
      <font>
        <b/>
        <i val="0"/>
      </font>
    </dxf>
    <dxf>
      <font>
        <color indexed="43"/>
      </font>
    </dxf>
    <dxf>
      <font>
        <b/>
        <i val="0"/>
      </font>
    </dxf>
    <dxf>
      <font>
        <b/>
        <i val="0"/>
      </font>
    </dxf>
    <dxf>
      <font>
        <color indexed="43"/>
      </font>
    </dxf>
    <dxf>
      <font>
        <b/>
        <i val="0"/>
      </font>
    </dxf>
    <dxf>
      <font>
        <b/>
        <i val="0"/>
      </font>
    </dxf>
    <dxf>
      <font>
        <color indexed="43"/>
      </font>
    </dxf>
    <dxf>
      <font>
        <b/>
        <i val="0"/>
      </font>
    </dxf>
    <dxf>
      <font>
        <b/>
        <i val="0"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color indexed="9"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color indexed="10"/>
      </font>
    </dxf>
    <dxf>
      <font>
        <color indexed="9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 val="0"/>
        <i val="0"/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color indexed="10"/>
      </font>
    </dxf>
    <dxf>
      <font>
        <color indexed="9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20097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28825" y="0"/>
          <a:ext cx="37909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17145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33625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476500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1623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3051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342900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990975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9</xdr:col>
      <xdr:colOff>190500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133850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342900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81965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0</xdr:row>
      <xdr:rowOff>0</xdr:rowOff>
    </xdr:from>
    <xdr:to>
      <xdr:col>11</xdr:col>
      <xdr:colOff>190500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96252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648325" y="0"/>
          <a:ext cx="1714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791200" y="0"/>
          <a:ext cx="285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819775" y="0"/>
          <a:ext cx="0" cy="0"/>
        </a:xfrm>
        <a:prstGeom prst="leftArrow">
          <a:avLst>
            <a:gd name="adj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819775" y="0"/>
          <a:ext cx="0" cy="0"/>
        </a:xfrm>
        <a:prstGeom prst="leftArrow">
          <a:avLst>
            <a:gd name="adj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20097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28825" y="0"/>
          <a:ext cx="37909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17145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33625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476500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1623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3051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342900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990975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9</xdr:col>
      <xdr:colOff>190500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133850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342900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81965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0</xdr:row>
      <xdr:rowOff>0</xdr:rowOff>
    </xdr:from>
    <xdr:to>
      <xdr:col>11</xdr:col>
      <xdr:colOff>190500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96252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648325" y="0"/>
          <a:ext cx="1714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791200" y="0"/>
          <a:ext cx="285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819775" y="0"/>
          <a:ext cx="0" cy="0"/>
        </a:xfrm>
        <a:prstGeom prst="leftArrow">
          <a:avLst>
            <a:gd name="adj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819775" y="0"/>
          <a:ext cx="0" cy="0"/>
        </a:xfrm>
        <a:prstGeom prst="leftArrow">
          <a:avLst>
            <a:gd name="adj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20097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28825" y="0"/>
          <a:ext cx="37909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17145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33625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476500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1623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3051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342900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990975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9</xdr:col>
      <xdr:colOff>190500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133850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342900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81965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0</xdr:row>
      <xdr:rowOff>0</xdr:rowOff>
    </xdr:from>
    <xdr:to>
      <xdr:col>11</xdr:col>
      <xdr:colOff>190500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96252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648325" y="0"/>
          <a:ext cx="1714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791200" y="0"/>
          <a:ext cx="285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819775" y="0"/>
          <a:ext cx="0" cy="0"/>
        </a:xfrm>
        <a:prstGeom prst="leftArrow">
          <a:avLst>
            <a:gd name="adj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819775" y="0"/>
          <a:ext cx="0" cy="0"/>
        </a:xfrm>
        <a:prstGeom prst="leftArrow">
          <a:avLst>
            <a:gd name="adj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20097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28825" y="0"/>
          <a:ext cx="37909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17145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33625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476500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1623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3051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342900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990975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9</xdr:col>
      <xdr:colOff>190500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133850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342900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81965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0</xdr:row>
      <xdr:rowOff>0</xdr:rowOff>
    </xdr:from>
    <xdr:to>
      <xdr:col>11</xdr:col>
      <xdr:colOff>190500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96252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648325" y="0"/>
          <a:ext cx="1714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791200" y="0"/>
          <a:ext cx="285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819775" y="0"/>
          <a:ext cx="0" cy="0"/>
        </a:xfrm>
        <a:prstGeom prst="leftArrow">
          <a:avLst>
            <a:gd name="adj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819775" y="0"/>
          <a:ext cx="0" cy="0"/>
        </a:xfrm>
        <a:prstGeom prst="leftArrow">
          <a:avLst>
            <a:gd name="adj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UBORY\01%20-SOUBORY\Sout&#283;&#382;e\g%20-%20Jin&#233;%20sout&#283;&#382;e\Bezd&#283;kovsk&#225;%20&#353;edes&#225;tka\v&#253;sledky\Plamen%20-%20demo\PLAMEN-Dem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1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2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8"/>
  <sheetViews>
    <sheetView showGridLines="0" showZeros="0" tabSelected="1" zoomScale="126" zoomScaleNormal="126" zoomScalePageLayoutView="0" workbookViewId="0" topLeftCell="A1">
      <selection activeCell="P180" sqref="P180"/>
    </sheetView>
  </sheetViews>
  <sheetFormatPr defaultColWidth="9.140625" defaultRowHeight="12" customHeight="1"/>
  <cols>
    <col min="1" max="1" width="2.421875" style="57" customWidth="1"/>
    <col min="2" max="2" width="2.00390625" style="57" customWidth="1"/>
    <col min="3" max="3" width="20.7109375" style="57" customWidth="1"/>
    <col min="4" max="4" width="9.7109375" style="57" customWidth="1"/>
    <col min="5" max="5" width="2.7109375" style="57" customWidth="1"/>
    <col min="6" max="6" width="9.7109375" style="57" customWidth="1"/>
    <col min="7" max="7" width="2.7109375" style="57" customWidth="1"/>
    <col min="8" max="8" width="9.7109375" style="57" customWidth="1"/>
    <col min="9" max="9" width="2.7109375" style="57" customWidth="1"/>
    <col min="10" max="10" width="9.7109375" style="57" customWidth="1"/>
    <col min="11" max="11" width="2.7109375" style="57" customWidth="1"/>
    <col min="12" max="12" width="9.7109375" style="57" customWidth="1"/>
    <col min="13" max="13" width="2.7109375" style="57" customWidth="1"/>
    <col min="14" max="14" width="3.7109375" style="57" customWidth="1"/>
    <col min="15" max="15" width="10.7109375" style="57" customWidth="1"/>
    <col min="16" max="16" width="4.57421875" style="57" customWidth="1"/>
    <col min="17" max="16384" width="9.140625" style="57" customWidth="1"/>
  </cols>
  <sheetData>
    <row r="1" spans="1:16" ht="18" customHeight="1" thickBot="1">
      <c r="A1" s="157" t="s">
        <v>0</v>
      </c>
      <c r="B1" s="158"/>
      <c r="C1" s="158"/>
      <c r="D1" s="158"/>
      <c r="E1" s="158"/>
      <c r="F1" s="158"/>
      <c r="G1" s="158"/>
      <c r="H1" s="158"/>
      <c r="I1" s="159" t="s">
        <v>1</v>
      </c>
      <c r="J1" s="159"/>
      <c r="K1" s="159"/>
      <c r="L1" s="159"/>
      <c r="M1" s="159"/>
      <c r="N1" s="156">
        <v>41069</v>
      </c>
      <c r="O1" s="156"/>
      <c r="P1" s="16"/>
    </row>
    <row r="2" spans="1:16" ht="28.5" customHeight="1" thickBot="1" thickTop="1">
      <c r="A2" s="154" t="s">
        <v>2</v>
      </c>
      <c r="B2" s="155"/>
      <c r="C2" s="155"/>
      <c r="D2" s="155"/>
      <c r="E2" s="155"/>
      <c r="F2" s="155"/>
      <c r="G2" s="155"/>
      <c r="H2" s="155"/>
      <c r="I2" s="147" t="s">
        <v>3</v>
      </c>
      <c r="J2" s="147"/>
      <c r="K2" s="147"/>
      <c r="L2" s="147"/>
      <c r="M2" s="147"/>
      <c r="N2" s="147"/>
      <c r="O2" s="147"/>
      <c r="P2" s="148"/>
    </row>
    <row r="3" spans="1:16" s="18" customFormat="1" ht="36" customHeight="1" thickBot="1">
      <c r="A3" s="218" t="s">
        <v>4</v>
      </c>
      <c r="B3" s="219"/>
      <c r="C3" s="212" t="s">
        <v>403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4" t="s">
        <v>5</v>
      </c>
      <c r="O3" s="216" t="s">
        <v>15</v>
      </c>
      <c r="P3" s="210" t="s">
        <v>6</v>
      </c>
    </row>
    <row r="4" spans="1:16" ht="12.75" customHeight="1" thickBot="1">
      <c r="A4" s="220"/>
      <c r="B4" s="221"/>
      <c r="C4" s="19" t="s">
        <v>7</v>
      </c>
      <c r="D4" s="20">
        <v>1</v>
      </c>
      <c r="E4" s="21"/>
      <c r="F4" s="21">
        <v>2</v>
      </c>
      <c r="G4" s="21"/>
      <c r="H4" s="21">
        <v>3</v>
      </c>
      <c r="I4" s="21"/>
      <c r="J4" s="21">
        <v>4</v>
      </c>
      <c r="K4" s="21"/>
      <c r="L4" s="21">
        <v>5</v>
      </c>
      <c r="M4" s="21"/>
      <c r="N4" s="215"/>
      <c r="O4" s="217"/>
      <c r="P4" s="211"/>
    </row>
    <row r="5" spans="1:16" ht="12.75" customHeight="1">
      <c r="A5" s="222">
        <v>3</v>
      </c>
      <c r="B5" s="223"/>
      <c r="C5" s="59" t="s">
        <v>303</v>
      </c>
      <c r="D5" s="23">
        <v>0.00020115740740740738</v>
      </c>
      <c r="E5" s="33">
        <v>1</v>
      </c>
      <c r="F5" s="24">
        <v>0.00030347222222222223</v>
      </c>
      <c r="G5" s="33">
        <v>3</v>
      </c>
      <c r="H5" s="24">
        <v>0.0002119212962962963</v>
      </c>
      <c r="I5" s="33">
        <v>2</v>
      </c>
      <c r="J5" s="24" t="s">
        <v>50</v>
      </c>
      <c r="K5" s="33" t="s">
        <v>9</v>
      </c>
      <c r="L5" s="24">
        <v>0.00030925925925925923</v>
      </c>
      <c r="M5" s="60">
        <v>4</v>
      </c>
      <c r="N5" s="61">
        <v>4</v>
      </c>
      <c r="O5" s="34">
        <v>0.0010258101851851852</v>
      </c>
      <c r="P5" s="35">
        <v>1</v>
      </c>
    </row>
    <row r="6" spans="1:16" ht="12.75" customHeight="1">
      <c r="A6" s="176">
        <v>14</v>
      </c>
      <c r="B6" s="177"/>
      <c r="C6" s="62" t="s">
        <v>10</v>
      </c>
      <c r="D6" s="27">
        <v>0.0002452546296296296</v>
      </c>
      <c r="E6" s="31">
        <v>1</v>
      </c>
      <c r="F6" s="28">
        <v>0.00039201388888888885</v>
      </c>
      <c r="G6" s="31">
        <v>5</v>
      </c>
      <c r="H6" s="28">
        <v>0.0003081018518518519</v>
      </c>
      <c r="I6" s="31">
        <v>3</v>
      </c>
      <c r="J6" s="28">
        <v>0.00027569444444444446</v>
      </c>
      <c r="K6" s="31">
        <v>2</v>
      </c>
      <c r="L6" s="28">
        <v>0.00035011574074074074</v>
      </c>
      <c r="M6" s="63">
        <v>4</v>
      </c>
      <c r="N6" s="64">
        <v>5</v>
      </c>
      <c r="O6" s="8">
        <v>0.0011791666666666667</v>
      </c>
      <c r="P6" s="32">
        <v>2</v>
      </c>
    </row>
    <row r="7" spans="1:16" ht="12.75" customHeight="1">
      <c r="A7" s="176">
        <v>19</v>
      </c>
      <c r="B7" s="177"/>
      <c r="C7" s="62" t="s">
        <v>126</v>
      </c>
      <c r="D7" s="27">
        <v>0.00032407407407407406</v>
      </c>
      <c r="E7" s="31">
        <v>3</v>
      </c>
      <c r="F7" s="28">
        <v>0.00036932870370370375</v>
      </c>
      <c r="G7" s="31">
        <v>4</v>
      </c>
      <c r="H7" s="28">
        <v>0.00029837962962962967</v>
      </c>
      <c r="I7" s="31">
        <v>2</v>
      </c>
      <c r="J7" s="28">
        <v>0.00044537037037037033</v>
      </c>
      <c r="K7" s="31">
        <v>5</v>
      </c>
      <c r="L7" s="28">
        <v>0.0002568287037037037</v>
      </c>
      <c r="M7" s="63">
        <v>1</v>
      </c>
      <c r="N7" s="64">
        <v>5</v>
      </c>
      <c r="O7" s="8">
        <v>0.0012486111111111111</v>
      </c>
      <c r="P7" s="32">
        <v>3</v>
      </c>
    </row>
    <row r="8" spans="1:16" ht="12.75" customHeight="1">
      <c r="A8" s="176">
        <v>1</v>
      </c>
      <c r="B8" s="177"/>
      <c r="C8" s="62" t="s">
        <v>304</v>
      </c>
      <c r="D8" s="27">
        <v>0.0003186342592592593</v>
      </c>
      <c r="E8" s="31">
        <v>4</v>
      </c>
      <c r="F8" s="28">
        <v>0.0005208333333333333</v>
      </c>
      <c r="G8" s="31">
        <v>5</v>
      </c>
      <c r="H8" s="28">
        <v>0.0003070601851851852</v>
      </c>
      <c r="I8" s="31">
        <v>1</v>
      </c>
      <c r="J8" s="28">
        <v>0.0003162037037037037</v>
      </c>
      <c r="K8" s="31">
        <v>3</v>
      </c>
      <c r="L8" s="28">
        <v>0.00031215277777777773</v>
      </c>
      <c r="M8" s="63">
        <v>2</v>
      </c>
      <c r="N8" s="64">
        <v>5</v>
      </c>
      <c r="O8" s="8">
        <v>0.0012540509259259258</v>
      </c>
      <c r="P8" s="32">
        <v>4</v>
      </c>
    </row>
    <row r="9" spans="1:16" ht="12.75" customHeight="1">
      <c r="A9" s="176">
        <v>17</v>
      </c>
      <c r="B9" s="177"/>
      <c r="C9" s="62" t="s">
        <v>125</v>
      </c>
      <c r="D9" s="27">
        <v>0.00031458333333333333</v>
      </c>
      <c r="E9" s="31">
        <v>3</v>
      </c>
      <c r="F9" s="28">
        <v>0.00038194444444444446</v>
      </c>
      <c r="G9" s="31">
        <v>4</v>
      </c>
      <c r="H9" s="28">
        <v>0.00030347222222222223</v>
      </c>
      <c r="I9" s="31">
        <v>2</v>
      </c>
      <c r="J9" s="28">
        <v>0.00038657407407407407</v>
      </c>
      <c r="K9" s="31">
        <v>5</v>
      </c>
      <c r="L9" s="28">
        <v>0.0002875</v>
      </c>
      <c r="M9" s="63">
        <v>1</v>
      </c>
      <c r="N9" s="64">
        <v>5</v>
      </c>
      <c r="O9" s="8">
        <v>0.0012875</v>
      </c>
      <c r="P9" s="32">
        <v>5</v>
      </c>
    </row>
    <row r="10" spans="1:16" ht="18" customHeight="1">
      <c r="A10" s="176">
        <v>7</v>
      </c>
      <c r="B10" s="177"/>
      <c r="C10" s="266" t="s">
        <v>122</v>
      </c>
      <c r="D10" s="27">
        <v>0.00032256944444444444</v>
      </c>
      <c r="E10" s="31">
        <v>2</v>
      </c>
      <c r="F10" s="28">
        <v>0.0003002314814814815</v>
      </c>
      <c r="G10" s="31">
        <v>1</v>
      </c>
      <c r="H10" s="28">
        <v>0.00035011574074074074</v>
      </c>
      <c r="I10" s="31">
        <v>4</v>
      </c>
      <c r="J10" s="28">
        <v>0.0003344907407407407</v>
      </c>
      <c r="K10" s="31">
        <v>3</v>
      </c>
      <c r="L10" s="28">
        <v>0.00047164351851851854</v>
      </c>
      <c r="M10" s="63">
        <v>5</v>
      </c>
      <c r="N10" s="64">
        <v>5</v>
      </c>
      <c r="O10" s="8">
        <v>0.0013074074074074073</v>
      </c>
      <c r="P10" s="267">
        <v>6</v>
      </c>
    </row>
    <row r="11" spans="1:16" ht="12.75" customHeight="1">
      <c r="A11" s="176">
        <v>12</v>
      </c>
      <c r="B11" s="177"/>
      <c r="C11" s="62" t="s">
        <v>12</v>
      </c>
      <c r="D11" s="27">
        <v>0.0002434027777777778</v>
      </c>
      <c r="E11" s="31">
        <v>1</v>
      </c>
      <c r="F11" s="28">
        <v>0.00032407407407407406</v>
      </c>
      <c r="G11" s="31">
        <v>2</v>
      </c>
      <c r="H11" s="28">
        <v>0.000454861111111111</v>
      </c>
      <c r="I11" s="31">
        <v>5</v>
      </c>
      <c r="J11" s="28">
        <v>0.0003337962962962963</v>
      </c>
      <c r="K11" s="31">
        <v>3</v>
      </c>
      <c r="L11" s="28">
        <v>0.00043217592592592597</v>
      </c>
      <c r="M11" s="63">
        <v>4</v>
      </c>
      <c r="N11" s="64">
        <v>5</v>
      </c>
      <c r="O11" s="8">
        <v>0.0013334490740740741</v>
      </c>
      <c r="P11" s="32">
        <v>7</v>
      </c>
    </row>
    <row r="12" spans="1:16" ht="12.75" customHeight="1">
      <c r="A12" s="176">
        <v>13</v>
      </c>
      <c r="B12" s="177"/>
      <c r="C12" s="62" t="s">
        <v>305</v>
      </c>
      <c r="D12" s="27">
        <v>0.00028530092592592593</v>
      </c>
      <c r="E12" s="31">
        <v>1</v>
      </c>
      <c r="F12" s="28">
        <v>0.00031979166666666663</v>
      </c>
      <c r="G12" s="31">
        <v>2</v>
      </c>
      <c r="H12" s="28">
        <v>0.00034826388888888884</v>
      </c>
      <c r="I12" s="31">
        <v>3</v>
      </c>
      <c r="J12" s="28">
        <v>0.00040081018518518525</v>
      </c>
      <c r="K12" s="31">
        <v>4</v>
      </c>
      <c r="L12" s="28" t="s">
        <v>127</v>
      </c>
      <c r="M12" s="63" t="s">
        <v>9</v>
      </c>
      <c r="N12" s="64">
        <v>4</v>
      </c>
      <c r="O12" s="8">
        <v>0.0013541666666666667</v>
      </c>
      <c r="P12" s="32">
        <v>8</v>
      </c>
    </row>
    <row r="13" spans="1:16" ht="12.75" customHeight="1">
      <c r="A13" s="176">
        <v>2</v>
      </c>
      <c r="B13" s="177"/>
      <c r="C13" s="62" t="s">
        <v>306</v>
      </c>
      <c r="D13" s="27">
        <v>0.00043726851851851853</v>
      </c>
      <c r="E13" s="31">
        <v>4</v>
      </c>
      <c r="F13" s="28">
        <v>0.00029733796296296295</v>
      </c>
      <c r="G13" s="31">
        <v>1</v>
      </c>
      <c r="H13" s="28">
        <v>0.00035810185185185185</v>
      </c>
      <c r="I13" s="31">
        <v>3</v>
      </c>
      <c r="J13" s="28" t="s">
        <v>50</v>
      </c>
      <c r="K13" s="31" t="s">
        <v>9</v>
      </c>
      <c r="L13" s="28">
        <v>0.00032372685185185184</v>
      </c>
      <c r="M13" s="63">
        <v>2</v>
      </c>
      <c r="N13" s="64">
        <v>4</v>
      </c>
      <c r="O13" s="8">
        <v>0.001416435185185185</v>
      </c>
      <c r="P13" s="32">
        <v>9</v>
      </c>
    </row>
    <row r="14" spans="1:16" ht="12.75" customHeight="1">
      <c r="A14" s="176">
        <v>6</v>
      </c>
      <c r="B14" s="177"/>
      <c r="C14" s="62" t="s">
        <v>307</v>
      </c>
      <c r="D14" s="27">
        <v>0.0003230324074074074</v>
      </c>
      <c r="E14" s="31">
        <v>2</v>
      </c>
      <c r="F14" s="28">
        <v>0.0003497685185185185</v>
      </c>
      <c r="G14" s="31">
        <v>3</v>
      </c>
      <c r="H14" s="28">
        <v>0.0004561342592592592</v>
      </c>
      <c r="I14" s="31">
        <v>4</v>
      </c>
      <c r="J14" s="28">
        <v>0.0003140046296296296</v>
      </c>
      <c r="K14" s="31">
        <v>1</v>
      </c>
      <c r="L14" s="28">
        <v>0.0004874999999999999</v>
      </c>
      <c r="M14" s="63">
        <v>5</v>
      </c>
      <c r="N14" s="64">
        <v>5</v>
      </c>
      <c r="O14" s="8">
        <v>0.0014429398148148149</v>
      </c>
      <c r="P14" s="32">
        <v>10</v>
      </c>
    </row>
    <row r="15" spans="1:16" ht="12.75" customHeight="1">
      <c r="A15" s="176">
        <v>9</v>
      </c>
      <c r="B15" s="177"/>
      <c r="C15" s="62" t="s">
        <v>308</v>
      </c>
      <c r="D15" s="27" t="s">
        <v>50</v>
      </c>
      <c r="E15" s="31" t="s">
        <v>9</v>
      </c>
      <c r="F15" s="28">
        <v>0.0003877314814814815</v>
      </c>
      <c r="G15" s="31">
        <v>3</v>
      </c>
      <c r="H15" s="28">
        <v>0.0004604166666666667</v>
      </c>
      <c r="I15" s="31">
        <v>4</v>
      </c>
      <c r="J15" s="28">
        <v>0.0003585648148148148</v>
      </c>
      <c r="K15" s="31">
        <v>2</v>
      </c>
      <c r="L15" s="28">
        <v>0.0002835648148148148</v>
      </c>
      <c r="M15" s="63">
        <v>1</v>
      </c>
      <c r="N15" s="64">
        <v>4</v>
      </c>
      <c r="O15" s="8">
        <v>0.0014902777777777779</v>
      </c>
      <c r="P15" s="32">
        <v>11</v>
      </c>
    </row>
    <row r="16" spans="1:16" ht="12.75" customHeight="1">
      <c r="A16" s="176">
        <v>16</v>
      </c>
      <c r="B16" s="177"/>
      <c r="C16" s="62" t="s">
        <v>11</v>
      </c>
      <c r="D16" s="27">
        <v>0.0004896990740740741</v>
      </c>
      <c r="E16" s="31">
        <v>4</v>
      </c>
      <c r="F16" s="28">
        <v>0.0003453703703703704</v>
      </c>
      <c r="G16" s="31">
        <v>1</v>
      </c>
      <c r="H16" s="28">
        <v>0.0004098379629629629</v>
      </c>
      <c r="I16" s="31">
        <v>2</v>
      </c>
      <c r="J16" s="28">
        <v>0.0004108796296296296</v>
      </c>
      <c r="K16" s="31">
        <v>3</v>
      </c>
      <c r="L16" s="28" t="s">
        <v>127</v>
      </c>
      <c r="M16" s="63" t="s">
        <v>9</v>
      </c>
      <c r="N16" s="64">
        <v>4</v>
      </c>
      <c r="O16" s="8">
        <v>0.0016557870370370372</v>
      </c>
      <c r="P16" s="32">
        <v>12</v>
      </c>
    </row>
    <row r="17" spans="1:16" ht="12.75" customHeight="1">
      <c r="A17" s="176">
        <v>11</v>
      </c>
      <c r="B17" s="177"/>
      <c r="C17" s="62" t="s">
        <v>309</v>
      </c>
      <c r="D17" s="27">
        <v>0.00044201388888888887</v>
      </c>
      <c r="E17" s="31">
        <v>3</v>
      </c>
      <c r="F17" s="28">
        <v>0.0004033564814814815</v>
      </c>
      <c r="G17" s="31">
        <v>2</v>
      </c>
      <c r="H17" s="28">
        <v>0.0003337962962962963</v>
      </c>
      <c r="I17" s="31">
        <v>1</v>
      </c>
      <c r="J17" s="28" t="s">
        <v>50</v>
      </c>
      <c r="K17" s="31" t="s">
        <v>9</v>
      </c>
      <c r="L17" s="28">
        <v>0.0005458333333333333</v>
      </c>
      <c r="M17" s="63">
        <v>4</v>
      </c>
      <c r="N17" s="64">
        <v>4</v>
      </c>
      <c r="O17" s="8">
        <v>0.001725</v>
      </c>
      <c r="P17" s="32">
        <v>13</v>
      </c>
    </row>
    <row r="18" spans="1:16" ht="12.75" customHeight="1">
      <c r="A18" s="176">
        <v>10</v>
      </c>
      <c r="B18" s="177"/>
      <c r="C18" s="62" t="s">
        <v>310</v>
      </c>
      <c r="D18" s="27">
        <v>0.0006546296296296296</v>
      </c>
      <c r="E18" s="31">
        <v>4</v>
      </c>
      <c r="F18" s="28" t="s">
        <v>50</v>
      </c>
      <c r="G18" s="31" t="s">
        <v>9</v>
      </c>
      <c r="H18" s="28">
        <v>0.00040798611111111114</v>
      </c>
      <c r="I18" s="31">
        <v>1</v>
      </c>
      <c r="J18" s="28">
        <v>0.0005439814814814814</v>
      </c>
      <c r="K18" s="31">
        <v>3</v>
      </c>
      <c r="L18" s="28">
        <v>0.0005012731481481482</v>
      </c>
      <c r="M18" s="63">
        <v>2</v>
      </c>
      <c r="N18" s="64">
        <v>4</v>
      </c>
      <c r="O18" s="8">
        <v>0.00210787037037037</v>
      </c>
      <c r="P18" s="32">
        <v>14</v>
      </c>
    </row>
    <row r="19" spans="1:16" ht="12.75" customHeight="1">
      <c r="A19" s="176">
        <v>15</v>
      </c>
      <c r="B19" s="177"/>
      <c r="C19" s="62" t="s">
        <v>311</v>
      </c>
      <c r="D19" s="27">
        <v>0.00039895833333333336</v>
      </c>
      <c r="E19" s="31">
        <v>1</v>
      </c>
      <c r="F19" s="28">
        <v>0.0004629629629629629</v>
      </c>
      <c r="G19" s="31">
        <v>3</v>
      </c>
      <c r="H19" s="28">
        <v>0.0011346064814814814</v>
      </c>
      <c r="I19" s="31">
        <v>4</v>
      </c>
      <c r="J19" s="28">
        <v>0.0004054398148148148</v>
      </c>
      <c r="K19" s="31">
        <v>2</v>
      </c>
      <c r="L19" s="28" t="s">
        <v>50</v>
      </c>
      <c r="M19" s="63" t="s">
        <v>9</v>
      </c>
      <c r="N19" s="64">
        <v>4</v>
      </c>
      <c r="O19" s="8">
        <v>0.0024019675925925927</v>
      </c>
      <c r="P19" s="32">
        <v>15</v>
      </c>
    </row>
    <row r="20" spans="1:16" ht="12.75" customHeight="1">
      <c r="A20" s="176">
        <v>5</v>
      </c>
      <c r="B20" s="177"/>
      <c r="C20" s="62" t="s">
        <v>312</v>
      </c>
      <c r="D20" s="27" t="s">
        <v>50</v>
      </c>
      <c r="E20" s="31" t="s">
        <v>9</v>
      </c>
      <c r="F20" s="28">
        <v>0.0007939814814814814</v>
      </c>
      <c r="G20" s="31">
        <v>3</v>
      </c>
      <c r="H20" s="28">
        <v>0.0005390046296296296</v>
      </c>
      <c r="I20" s="31">
        <v>2</v>
      </c>
      <c r="J20" s="28">
        <v>0.0005317129629629629</v>
      </c>
      <c r="K20" s="31">
        <v>1</v>
      </c>
      <c r="L20" s="28">
        <v>0.0018663194444444445</v>
      </c>
      <c r="M20" s="63">
        <v>4</v>
      </c>
      <c r="N20" s="64">
        <v>4</v>
      </c>
      <c r="O20" s="8">
        <v>0.0037310185185185185</v>
      </c>
      <c r="P20" s="32">
        <v>16</v>
      </c>
    </row>
    <row r="21" spans="1:16" ht="12.75" customHeight="1">
      <c r="A21" s="176">
        <v>18</v>
      </c>
      <c r="B21" s="177"/>
      <c r="C21" s="62" t="s">
        <v>247</v>
      </c>
      <c r="D21" s="27" t="s">
        <v>50</v>
      </c>
      <c r="E21" s="31" t="s">
        <v>9</v>
      </c>
      <c r="F21" s="28">
        <v>0.0002611111111111111</v>
      </c>
      <c r="G21" s="31">
        <v>2</v>
      </c>
      <c r="H21" s="28" t="s">
        <v>50</v>
      </c>
      <c r="I21" s="31">
        <v>4</v>
      </c>
      <c r="J21" s="28">
        <v>0.00036643518518518514</v>
      </c>
      <c r="K21" s="31">
        <v>3</v>
      </c>
      <c r="L21" s="28">
        <v>0.00021307870370370372</v>
      </c>
      <c r="M21" s="63">
        <v>1</v>
      </c>
      <c r="N21" s="64">
        <v>3</v>
      </c>
      <c r="O21" s="8" t="s">
        <v>50</v>
      </c>
      <c r="P21" s="32">
        <v>17</v>
      </c>
    </row>
    <row r="22" spans="1:16" ht="12.75" customHeight="1">
      <c r="A22" s="176">
        <v>8</v>
      </c>
      <c r="B22" s="177"/>
      <c r="C22" s="62" t="s">
        <v>313</v>
      </c>
      <c r="D22" s="27" t="s">
        <v>50</v>
      </c>
      <c r="E22" s="31" t="s">
        <v>9</v>
      </c>
      <c r="F22" s="28">
        <v>0.001091898148148148</v>
      </c>
      <c r="G22" s="31">
        <v>2</v>
      </c>
      <c r="H22" s="28">
        <v>0.0008466435185185186</v>
      </c>
      <c r="I22" s="31">
        <v>1</v>
      </c>
      <c r="J22" s="28" t="s">
        <v>50</v>
      </c>
      <c r="K22" s="31" t="s">
        <v>9</v>
      </c>
      <c r="L22" s="28">
        <v>0.0016358796296296295</v>
      </c>
      <c r="M22" s="63">
        <v>3</v>
      </c>
      <c r="N22" s="64">
        <v>3</v>
      </c>
      <c r="O22" s="8" t="s">
        <v>50</v>
      </c>
      <c r="P22" s="32">
        <v>17</v>
      </c>
    </row>
    <row r="23" spans="1:16" ht="12.75" customHeight="1" thickBot="1">
      <c r="A23" s="178">
        <v>4</v>
      </c>
      <c r="B23" s="179"/>
      <c r="C23" s="65" t="s">
        <v>314</v>
      </c>
      <c r="D23" s="37" t="s">
        <v>50</v>
      </c>
      <c r="E23" s="38" t="s">
        <v>9</v>
      </c>
      <c r="F23" s="39" t="s">
        <v>50</v>
      </c>
      <c r="G23" s="38" t="s">
        <v>9</v>
      </c>
      <c r="H23" s="39">
        <v>0.00033171296296296296</v>
      </c>
      <c r="I23" s="38">
        <v>1</v>
      </c>
      <c r="J23" s="39">
        <v>0.0005793981481481482</v>
      </c>
      <c r="K23" s="38">
        <v>2</v>
      </c>
      <c r="L23" s="39">
        <v>0.0009979166666666667</v>
      </c>
      <c r="M23" s="66">
        <v>3</v>
      </c>
      <c r="N23" s="67">
        <v>3</v>
      </c>
      <c r="O23" s="14" t="s">
        <v>50</v>
      </c>
      <c r="P23" s="41">
        <v>17</v>
      </c>
    </row>
    <row r="24" ht="12" customHeight="1" thickBot="1"/>
    <row r="25" spans="1:16" ht="18" customHeight="1" thickBot="1">
      <c r="A25" s="157" t="s">
        <v>0</v>
      </c>
      <c r="B25" s="158"/>
      <c r="C25" s="158"/>
      <c r="D25" s="158"/>
      <c r="E25" s="158"/>
      <c r="F25" s="158"/>
      <c r="G25" s="158"/>
      <c r="H25" s="158"/>
      <c r="I25" s="159" t="s">
        <v>1</v>
      </c>
      <c r="J25" s="159"/>
      <c r="K25" s="159"/>
      <c r="L25" s="159"/>
      <c r="M25" s="159"/>
      <c r="N25" s="156">
        <v>41069</v>
      </c>
      <c r="O25" s="156"/>
      <c r="P25" s="16"/>
    </row>
    <row r="26" spans="1:16" ht="28.5" customHeight="1" thickBot="1" thickTop="1">
      <c r="A26" s="154" t="s">
        <v>2</v>
      </c>
      <c r="B26" s="155"/>
      <c r="C26" s="155"/>
      <c r="D26" s="155"/>
      <c r="E26" s="155"/>
      <c r="F26" s="155"/>
      <c r="G26" s="155"/>
      <c r="H26" s="155"/>
      <c r="I26" s="147" t="s">
        <v>3</v>
      </c>
      <c r="J26" s="147"/>
      <c r="K26" s="147"/>
      <c r="L26" s="147"/>
      <c r="M26" s="147"/>
      <c r="N26" s="147"/>
      <c r="O26" s="147"/>
      <c r="P26" s="148"/>
    </row>
    <row r="27" spans="1:16" s="18" customFormat="1" ht="36" customHeight="1" thickBot="1">
      <c r="A27" s="218" t="s">
        <v>4</v>
      </c>
      <c r="B27" s="219"/>
      <c r="C27" s="212" t="s">
        <v>111</v>
      </c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4" t="s">
        <v>5</v>
      </c>
      <c r="O27" s="216" t="s">
        <v>15</v>
      </c>
      <c r="P27" s="210" t="s">
        <v>6</v>
      </c>
    </row>
    <row r="28" spans="1:16" ht="12.75" customHeight="1" thickBot="1">
      <c r="A28" s="220"/>
      <c r="B28" s="221"/>
      <c r="C28" s="19" t="s">
        <v>7</v>
      </c>
      <c r="D28" s="20">
        <v>1</v>
      </c>
      <c r="E28" s="21"/>
      <c r="F28" s="21">
        <v>2</v>
      </c>
      <c r="G28" s="21"/>
      <c r="H28" s="21">
        <v>3</v>
      </c>
      <c r="I28" s="21"/>
      <c r="J28" s="21">
        <v>4</v>
      </c>
      <c r="K28" s="21"/>
      <c r="L28" s="21">
        <v>5</v>
      </c>
      <c r="M28" s="21"/>
      <c r="N28" s="215"/>
      <c r="O28" s="217"/>
      <c r="P28" s="211"/>
    </row>
    <row r="29" spans="1:16" ht="12.75" customHeight="1">
      <c r="A29" s="222">
        <v>6</v>
      </c>
      <c r="B29" s="223"/>
      <c r="C29" s="59" t="s">
        <v>8</v>
      </c>
      <c r="D29" s="23">
        <v>0.00018993055555555557</v>
      </c>
      <c r="E29" s="33">
        <v>1</v>
      </c>
      <c r="F29" s="24">
        <v>0.00019594907407407408</v>
      </c>
      <c r="G29" s="33">
        <v>3</v>
      </c>
      <c r="H29" s="24">
        <v>0.00019062499999999996</v>
      </c>
      <c r="I29" s="33">
        <v>2</v>
      </c>
      <c r="J29" s="24">
        <v>0.00033171296296296296</v>
      </c>
      <c r="K29" s="33">
        <v>5</v>
      </c>
      <c r="L29" s="24">
        <v>0.00022280092592592596</v>
      </c>
      <c r="M29" s="60">
        <v>4</v>
      </c>
      <c r="N29" s="61">
        <v>5</v>
      </c>
      <c r="O29" s="34">
        <v>0.0007993055555555556</v>
      </c>
      <c r="P29" s="35">
        <v>1</v>
      </c>
    </row>
    <row r="30" spans="1:16" ht="12.75" customHeight="1">
      <c r="A30" s="176">
        <v>7</v>
      </c>
      <c r="B30" s="177"/>
      <c r="C30" s="62" t="s">
        <v>247</v>
      </c>
      <c r="D30" s="27">
        <v>0.00022476851851851857</v>
      </c>
      <c r="E30" s="31">
        <v>5</v>
      </c>
      <c r="F30" s="28">
        <v>0.00017291666666666668</v>
      </c>
      <c r="G30" s="31">
        <v>1</v>
      </c>
      <c r="H30" s="28">
        <v>0.00020474537037037035</v>
      </c>
      <c r="I30" s="31">
        <v>2</v>
      </c>
      <c r="J30" s="28">
        <v>0.00021875</v>
      </c>
      <c r="K30" s="31">
        <v>4</v>
      </c>
      <c r="L30" s="28">
        <v>0.00021064814814814815</v>
      </c>
      <c r="M30" s="63">
        <v>3</v>
      </c>
      <c r="N30" s="64">
        <v>5</v>
      </c>
      <c r="O30" s="8">
        <v>0.0008070601851851852</v>
      </c>
      <c r="P30" s="32">
        <v>2</v>
      </c>
    </row>
    <row r="31" spans="1:16" ht="12.75" customHeight="1">
      <c r="A31" s="176">
        <v>1</v>
      </c>
      <c r="B31" s="177"/>
      <c r="C31" s="62" t="s">
        <v>13</v>
      </c>
      <c r="D31" s="27">
        <v>0.00020462962962962967</v>
      </c>
      <c r="E31" s="31">
        <v>2</v>
      </c>
      <c r="F31" s="28">
        <v>0.0003611111111111111</v>
      </c>
      <c r="G31" s="31">
        <v>4</v>
      </c>
      <c r="H31" s="28">
        <v>0.00024236111111111114</v>
      </c>
      <c r="I31" s="31">
        <v>3</v>
      </c>
      <c r="J31" s="28" t="s">
        <v>50</v>
      </c>
      <c r="K31" s="31" t="s">
        <v>9</v>
      </c>
      <c r="L31" s="28">
        <v>0.00020023148148148146</v>
      </c>
      <c r="M31" s="63">
        <v>1</v>
      </c>
      <c r="N31" s="64">
        <v>4</v>
      </c>
      <c r="O31" s="8">
        <v>0.0010083333333333333</v>
      </c>
      <c r="P31" s="32">
        <v>3</v>
      </c>
    </row>
    <row r="32" spans="1:16" ht="12.75" customHeight="1">
      <c r="A32" s="176">
        <v>2</v>
      </c>
      <c r="B32" s="177"/>
      <c r="C32" s="62" t="s">
        <v>128</v>
      </c>
      <c r="D32" s="27">
        <v>0.0003136574074074074</v>
      </c>
      <c r="E32" s="31">
        <v>4</v>
      </c>
      <c r="F32" s="28">
        <v>0.000234375</v>
      </c>
      <c r="G32" s="31">
        <v>1</v>
      </c>
      <c r="H32" s="28">
        <v>0.0002605324074074074</v>
      </c>
      <c r="I32" s="31">
        <v>3</v>
      </c>
      <c r="J32" s="28">
        <v>0.00024560185185185183</v>
      </c>
      <c r="K32" s="31">
        <v>2</v>
      </c>
      <c r="L32" s="28">
        <v>0.0003215277777777778</v>
      </c>
      <c r="M32" s="63">
        <v>5</v>
      </c>
      <c r="N32" s="64">
        <v>5</v>
      </c>
      <c r="O32" s="8">
        <v>0.0010541666666666666</v>
      </c>
      <c r="P32" s="32">
        <v>4</v>
      </c>
    </row>
    <row r="33" spans="1:16" ht="12.75" customHeight="1">
      <c r="A33" s="176">
        <v>5</v>
      </c>
      <c r="B33" s="177"/>
      <c r="C33" s="265" t="s">
        <v>122</v>
      </c>
      <c r="D33" s="27" t="s">
        <v>50</v>
      </c>
      <c r="E33" s="31" t="s">
        <v>9</v>
      </c>
      <c r="F33" s="28">
        <v>0.00030763888888888887</v>
      </c>
      <c r="G33" s="31">
        <v>4</v>
      </c>
      <c r="H33" s="28">
        <v>0.00027048611111111115</v>
      </c>
      <c r="I33" s="31">
        <v>3</v>
      </c>
      <c r="J33" s="28">
        <v>0.0002576388888888889</v>
      </c>
      <c r="K33" s="31">
        <v>2</v>
      </c>
      <c r="L33" s="28">
        <v>0.0002381944444444444</v>
      </c>
      <c r="M33" s="63">
        <v>1</v>
      </c>
      <c r="N33" s="64">
        <v>4</v>
      </c>
      <c r="O33" s="8">
        <v>0.0010739583333333334</v>
      </c>
      <c r="P33" s="268">
        <v>5</v>
      </c>
    </row>
    <row r="34" spans="1:16" ht="12.75" customHeight="1">
      <c r="A34" s="176">
        <v>3</v>
      </c>
      <c r="B34" s="177"/>
      <c r="C34" s="62" t="s">
        <v>314</v>
      </c>
      <c r="D34" s="27">
        <v>0.00040034722222222224</v>
      </c>
      <c r="E34" s="31">
        <v>4</v>
      </c>
      <c r="F34" s="28">
        <v>0.0005353009259259259</v>
      </c>
      <c r="G34" s="31">
        <v>5</v>
      </c>
      <c r="H34" s="28">
        <v>0.00022476851851851857</v>
      </c>
      <c r="I34" s="31">
        <v>2</v>
      </c>
      <c r="J34" s="28">
        <v>0.000334837962962963</v>
      </c>
      <c r="K34" s="31">
        <v>3</v>
      </c>
      <c r="L34" s="28">
        <v>0.0002064814814814815</v>
      </c>
      <c r="M34" s="63">
        <v>1</v>
      </c>
      <c r="N34" s="64">
        <v>5</v>
      </c>
      <c r="O34" s="8">
        <v>0.0011664351851851853</v>
      </c>
      <c r="P34" s="32">
        <v>6</v>
      </c>
    </row>
    <row r="35" spans="1:16" ht="12.75" customHeight="1" thickBot="1">
      <c r="A35" s="178">
        <v>4</v>
      </c>
      <c r="B35" s="179"/>
      <c r="C35" s="65" t="s">
        <v>312</v>
      </c>
      <c r="D35" s="37">
        <v>0.00035590277777777774</v>
      </c>
      <c r="E35" s="38">
        <v>2</v>
      </c>
      <c r="F35" s="39" t="s">
        <v>50</v>
      </c>
      <c r="G35" s="38" t="s">
        <v>9</v>
      </c>
      <c r="H35" s="39">
        <v>0.0005526620370370369</v>
      </c>
      <c r="I35" s="38">
        <v>4</v>
      </c>
      <c r="J35" s="39">
        <v>0.00027708333333333334</v>
      </c>
      <c r="K35" s="38">
        <v>1</v>
      </c>
      <c r="L35" s="39">
        <v>0.0005090277777777777</v>
      </c>
      <c r="M35" s="66">
        <v>3</v>
      </c>
      <c r="N35" s="67">
        <v>4</v>
      </c>
      <c r="O35" s="14">
        <v>0.0016946759259259259</v>
      </c>
      <c r="P35" s="41">
        <v>7</v>
      </c>
    </row>
    <row r="36" ht="12" customHeight="1" thickBot="1"/>
    <row r="37" spans="1:16" ht="18" customHeight="1" thickBot="1">
      <c r="A37" s="157" t="s">
        <v>0</v>
      </c>
      <c r="B37" s="158"/>
      <c r="C37" s="158"/>
      <c r="D37" s="158"/>
      <c r="E37" s="158"/>
      <c r="F37" s="158"/>
      <c r="G37" s="158"/>
      <c r="H37" s="158"/>
      <c r="I37" s="159" t="s">
        <v>1</v>
      </c>
      <c r="J37" s="159"/>
      <c r="K37" s="159"/>
      <c r="L37" s="159"/>
      <c r="M37" s="159"/>
      <c r="N37" s="156">
        <v>41069</v>
      </c>
      <c r="O37" s="156"/>
      <c r="P37" s="16"/>
    </row>
    <row r="38" spans="1:16" ht="28.5" customHeight="1" thickBot="1" thickTop="1">
      <c r="A38" s="154" t="s">
        <v>2</v>
      </c>
      <c r="B38" s="155"/>
      <c r="C38" s="155"/>
      <c r="D38" s="155"/>
      <c r="E38" s="155"/>
      <c r="F38" s="155"/>
      <c r="G38" s="155"/>
      <c r="H38" s="155"/>
      <c r="I38" s="147" t="s">
        <v>3</v>
      </c>
      <c r="J38" s="147"/>
      <c r="K38" s="147"/>
      <c r="L38" s="147"/>
      <c r="M38" s="147"/>
      <c r="N38" s="147"/>
      <c r="O38" s="147"/>
      <c r="P38" s="148"/>
    </row>
    <row r="39" spans="1:16" s="46" customFormat="1" ht="17.25" customHeight="1">
      <c r="A39" s="160" t="s">
        <v>17</v>
      </c>
      <c r="B39" s="161"/>
      <c r="C39" s="182" t="s">
        <v>18</v>
      </c>
      <c r="D39" s="183"/>
      <c r="E39" s="184"/>
      <c r="F39" s="149" t="s">
        <v>19</v>
      </c>
      <c r="G39" s="144" t="s">
        <v>20</v>
      </c>
      <c r="H39" s="185" t="s">
        <v>21</v>
      </c>
      <c r="I39" s="186"/>
      <c r="J39" s="149" t="s">
        <v>22</v>
      </c>
      <c r="K39" s="144" t="s">
        <v>20</v>
      </c>
      <c r="L39" s="185" t="s">
        <v>23</v>
      </c>
      <c r="M39" s="186"/>
      <c r="N39" s="203" t="s">
        <v>24</v>
      </c>
      <c r="O39" s="204"/>
      <c r="P39" s="196" t="s">
        <v>25</v>
      </c>
    </row>
    <row r="40" spans="1:16" s="46" customFormat="1" ht="48.75" customHeight="1" thickBot="1">
      <c r="A40" s="162"/>
      <c r="B40" s="163"/>
      <c r="C40" s="189" t="s">
        <v>112</v>
      </c>
      <c r="D40" s="190"/>
      <c r="E40" s="191"/>
      <c r="F40" s="150"/>
      <c r="G40" s="145"/>
      <c r="H40" s="187"/>
      <c r="I40" s="188"/>
      <c r="J40" s="150"/>
      <c r="K40" s="145"/>
      <c r="L40" s="187"/>
      <c r="M40" s="188"/>
      <c r="N40" s="205"/>
      <c r="O40" s="206"/>
      <c r="P40" s="197"/>
    </row>
    <row r="41" spans="1:16" s="46" customFormat="1" ht="8.25" customHeight="1">
      <c r="A41" s="162"/>
      <c r="B41" s="163"/>
      <c r="C41" s="209" t="s">
        <v>26</v>
      </c>
      <c r="D41" s="192" t="s">
        <v>27</v>
      </c>
      <c r="E41" s="193"/>
      <c r="F41" s="151"/>
      <c r="G41" s="145"/>
      <c r="H41" s="187"/>
      <c r="I41" s="188"/>
      <c r="J41" s="151"/>
      <c r="K41" s="145"/>
      <c r="L41" s="187"/>
      <c r="M41" s="188"/>
      <c r="N41" s="205"/>
      <c r="O41" s="206"/>
      <c r="P41" s="197"/>
    </row>
    <row r="42" spans="1:16" s="17" customFormat="1" ht="12.75" customHeight="1" thickBot="1">
      <c r="A42" s="164"/>
      <c r="B42" s="165"/>
      <c r="C42" s="200"/>
      <c r="D42" s="194"/>
      <c r="E42" s="195"/>
      <c r="F42" s="2" t="s">
        <v>29</v>
      </c>
      <c r="G42" s="3" t="s">
        <v>30</v>
      </c>
      <c r="H42" s="168" t="s">
        <v>29</v>
      </c>
      <c r="I42" s="169"/>
      <c r="J42" s="2" t="s">
        <v>29</v>
      </c>
      <c r="K42" s="3" t="s">
        <v>30</v>
      </c>
      <c r="L42" s="168" t="s">
        <v>29</v>
      </c>
      <c r="M42" s="169"/>
      <c r="N42" s="168" t="s">
        <v>29</v>
      </c>
      <c r="O42" s="169"/>
      <c r="P42" s="198"/>
    </row>
    <row r="43" spans="1:16" s="17" customFormat="1" ht="12.75" customHeight="1">
      <c r="A43" s="68">
        <v>3</v>
      </c>
      <c r="B43" s="69">
        <v>1</v>
      </c>
      <c r="C43" s="70" t="s">
        <v>192</v>
      </c>
      <c r="D43" s="174" t="s">
        <v>303</v>
      </c>
      <c r="E43" s="175"/>
      <c r="F43" s="88">
        <v>0.00020115740740740738</v>
      </c>
      <c r="G43" s="71" t="s">
        <v>32</v>
      </c>
      <c r="H43" s="152">
        <v>0.00020115740740740738</v>
      </c>
      <c r="I43" s="153"/>
      <c r="J43" s="88"/>
      <c r="K43" s="71"/>
      <c r="L43" s="112"/>
      <c r="M43" s="113"/>
      <c r="N43" s="137">
        <v>0.00020115740740740738</v>
      </c>
      <c r="O43" s="138"/>
      <c r="P43" s="73">
        <v>1</v>
      </c>
    </row>
    <row r="44" spans="1:16" s="17" customFormat="1" ht="12.75" customHeight="1">
      <c r="A44" s="4">
        <v>3</v>
      </c>
      <c r="B44" s="5">
        <v>3</v>
      </c>
      <c r="C44" s="6" t="s">
        <v>315</v>
      </c>
      <c r="D44" s="133" t="s">
        <v>303</v>
      </c>
      <c r="E44" s="134"/>
      <c r="F44" s="90">
        <v>0.0002119212962962963</v>
      </c>
      <c r="G44" s="7" t="s">
        <v>32</v>
      </c>
      <c r="H44" s="135">
        <v>0.0002119212962962963</v>
      </c>
      <c r="I44" s="136"/>
      <c r="J44" s="90"/>
      <c r="K44" s="7"/>
      <c r="L44" s="110"/>
      <c r="M44" s="111"/>
      <c r="N44" s="125">
        <v>0.0002119212962962963</v>
      </c>
      <c r="O44" s="126"/>
      <c r="P44" s="9">
        <v>2</v>
      </c>
    </row>
    <row r="45" spans="1:16" s="17" customFormat="1" ht="12.75" customHeight="1">
      <c r="A45" s="75">
        <v>18</v>
      </c>
      <c r="B45" s="76">
        <v>5</v>
      </c>
      <c r="C45" s="77" t="s">
        <v>133</v>
      </c>
      <c r="D45" s="129" t="s">
        <v>247</v>
      </c>
      <c r="E45" s="130"/>
      <c r="F45" s="91">
        <v>0.00021307870370370372</v>
      </c>
      <c r="G45" s="78" t="s">
        <v>32</v>
      </c>
      <c r="H45" s="131">
        <v>0.00021307870370370372</v>
      </c>
      <c r="I45" s="132"/>
      <c r="J45" s="91"/>
      <c r="K45" s="78"/>
      <c r="L45" s="109"/>
      <c r="M45" s="108"/>
      <c r="N45" s="127">
        <v>0.00021307870370370372</v>
      </c>
      <c r="O45" s="128"/>
      <c r="P45" s="79">
        <v>3</v>
      </c>
    </row>
    <row r="46" spans="1:16" s="17" customFormat="1" ht="12.75" customHeight="1">
      <c r="A46" s="4">
        <v>12</v>
      </c>
      <c r="B46" s="5">
        <v>1</v>
      </c>
      <c r="C46" s="6" t="s">
        <v>316</v>
      </c>
      <c r="D46" s="133" t="s">
        <v>12</v>
      </c>
      <c r="E46" s="134"/>
      <c r="F46" s="90">
        <v>0.0002434027777777778</v>
      </c>
      <c r="G46" s="7" t="s">
        <v>32</v>
      </c>
      <c r="H46" s="135">
        <v>0.0002434027777777778</v>
      </c>
      <c r="I46" s="136"/>
      <c r="J46" s="90"/>
      <c r="K46" s="7"/>
      <c r="L46" s="110"/>
      <c r="M46" s="111"/>
      <c r="N46" s="125">
        <v>0.0002434027777777778</v>
      </c>
      <c r="O46" s="126"/>
      <c r="P46" s="9">
        <v>4</v>
      </c>
    </row>
    <row r="47" spans="1:16" s="17" customFormat="1" ht="12.75" customHeight="1">
      <c r="A47" s="75">
        <v>14</v>
      </c>
      <c r="B47" s="76">
        <v>1</v>
      </c>
      <c r="C47" s="77" t="s">
        <v>55</v>
      </c>
      <c r="D47" s="129" t="s">
        <v>384</v>
      </c>
      <c r="E47" s="130"/>
      <c r="F47" s="91">
        <v>0.0002452546296296296</v>
      </c>
      <c r="G47" s="78" t="s">
        <v>32</v>
      </c>
      <c r="H47" s="131">
        <v>0.0002452546296296296</v>
      </c>
      <c r="I47" s="132"/>
      <c r="J47" s="91"/>
      <c r="K47" s="78"/>
      <c r="L47" s="109"/>
      <c r="M47" s="108"/>
      <c r="N47" s="127">
        <v>0.0002452546296296296</v>
      </c>
      <c r="O47" s="128"/>
      <c r="P47" s="79">
        <v>5</v>
      </c>
    </row>
    <row r="48" spans="1:16" s="17" customFormat="1" ht="12.75" customHeight="1">
      <c r="A48" s="4">
        <v>19</v>
      </c>
      <c r="B48" s="5">
        <v>5</v>
      </c>
      <c r="C48" s="6" t="s">
        <v>228</v>
      </c>
      <c r="D48" s="133" t="s">
        <v>126</v>
      </c>
      <c r="E48" s="134"/>
      <c r="F48" s="90">
        <v>0.0002568287037037037</v>
      </c>
      <c r="G48" s="7" t="s">
        <v>32</v>
      </c>
      <c r="H48" s="135">
        <v>0.0002568287037037037</v>
      </c>
      <c r="I48" s="136"/>
      <c r="J48" s="90"/>
      <c r="K48" s="7"/>
      <c r="L48" s="110"/>
      <c r="M48" s="111"/>
      <c r="N48" s="125">
        <v>0.0002568287037037037</v>
      </c>
      <c r="O48" s="126"/>
      <c r="P48" s="9">
        <v>6</v>
      </c>
    </row>
    <row r="49" spans="1:16" s="17" customFormat="1" ht="12.75" customHeight="1">
      <c r="A49" s="75">
        <v>18</v>
      </c>
      <c r="B49" s="76">
        <v>2</v>
      </c>
      <c r="C49" s="77" t="s">
        <v>317</v>
      </c>
      <c r="D49" s="129" t="s">
        <v>247</v>
      </c>
      <c r="E49" s="130"/>
      <c r="F49" s="91">
        <v>0.0002611111111111111</v>
      </c>
      <c r="G49" s="78" t="s">
        <v>32</v>
      </c>
      <c r="H49" s="131">
        <v>0.0002611111111111111</v>
      </c>
      <c r="I49" s="132"/>
      <c r="J49" s="91"/>
      <c r="K49" s="78"/>
      <c r="L49" s="109"/>
      <c r="M49" s="108"/>
      <c r="N49" s="127">
        <v>0.0002611111111111111</v>
      </c>
      <c r="O49" s="128"/>
      <c r="P49" s="79">
        <v>7</v>
      </c>
    </row>
    <row r="50" spans="1:16" s="17" customFormat="1" ht="12.75" customHeight="1">
      <c r="A50" s="4">
        <v>14</v>
      </c>
      <c r="B50" s="5">
        <v>4</v>
      </c>
      <c r="C50" s="6" t="s">
        <v>60</v>
      </c>
      <c r="D50" s="133" t="s">
        <v>384</v>
      </c>
      <c r="E50" s="134"/>
      <c r="F50" s="90">
        <v>0.00027569444444444446</v>
      </c>
      <c r="G50" s="7" t="s">
        <v>32</v>
      </c>
      <c r="H50" s="135">
        <v>0.00027569444444444446</v>
      </c>
      <c r="I50" s="136"/>
      <c r="J50" s="90"/>
      <c r="K50" s="7"/>
      <c r="L50" s="110"/>
      <c r="M50" s="111"/>
      <c r="N50" s="125">
        <v>0.00027569444444444446</v>
      </c>
      <c r="O50" s="126"/>
      <c r="P50" s="9">
        <v>8</v>
      </c>
    </row>
    <row r="51" spans="1:16" s="17" customFormat="1" ht="12.75" customHeight="1">
      <c r="A51" s="75">
        <v>9</v>
      </c>
      <c r="B51" s="76">
        <v>5</v>
      </c>
      <c r="C51" s="77" t="s">
        <v>199</v>
      </c>
      <c r="D51" s="129" t="s">
        <v>308</v>
      </c>
      <c r="E51" s="130"/>
      <c r="F51" s="91">
        <v>0.0002835648148148148</v>
      </c>
      <c r="G51" s="78" t="s">
        <v>32</v>
      </c>
      <c r="H51" s="131">
        <v>0.0002835648148148148</v>
      </c>
      <c r="I51" s="132"/>
      <c r="J51" s="91"/>
      <c r="K51" s="78"/>
      <c r="L51" s="109"/>
      <c r="M51" s="108"/>
      <c r="N51" s="127">
        <v>0.0002835648148148148</v>
      </c>
      <c r="O51" s="128"/>
      <c r="P51" s="79">
        <v>9</v>
      </c>
    </row>
    <row r="52" spans="1:16" s="17" customFormat="1" ht="12.75" customHeight="1">
      <c r="A52" s="4">
        <v>13</v>
      </c>
      <c r="B52" s="5">
        <v>1</v>
      </c>
      <c r="C52" s="6" t="s">
        <v>61</v>
      </c>
      <c r="D52" s="133" t="s">
        <v>305</v>
      </c>
      <c r="E52" s="134"/>
      <c r="F52" s="90">
        <v>0.00028530092592592593</v>
      </c>
      <c r="G52" s="7" t="s">
        <v>32</v>
      </c>
      <c r="H52" s="135">
        <v>0.00028530092592592593</v>
      </c>
      <c r="I52" s="136"/>
      <c r="J52" s="90"/>
      <c r="K52" s="7"/>
      <c r="L52" s="110"/>
      <c r="M52" s="111"/>
      <c r="N52" s="125">
        <v>0.00028530092592592593</v>
      </c>
      <c r="O52" s="126"/>
      <c r="P52" s="9">
        <v>10</v>
      </c>
    </row>
    <row r="53" spans="1:16" s="17" customFormat="1" ht="12.75" customHeight="1">
      <c r="A53" s="75">
        <v>17</v>
      </c>
      <c r="B53" s="76">
        <v>5</v>
      </c>
      <c r="C53" s="77" t="s">
        <v>318</v>
      </c>
      <c r="D53" s="129" t="s">
        <v>125</v>
      </c>
      <c r="E53" s="130"/>
      <c r="F53" s="91">
        <v>0.0002875</v>
      </c>
      <c r="G53" s="78" t="s">
        <v>32</v>
      </c>
      <c r="H53" s="131">
        <v>0.0002875</v>
      </c>
      <c r="I53" s="132"/>
      <c r="J53" s="91"/>
      <c r="K53" s="78"/>
      <c r="L53" s="109"/>
      <c r="M53" s="108"/>
      <c r="N53" s="127">
        <v>0.0002875</v>
      </c>
      <c r="O53" s="128"/>
      <c r="P53" s="79">
        <v>11</v>
      </c>
    </row>
    <row r="54" spans="1:16" s="17" customFormat="1" ht="12.75" customHeight="1">
      <c r="A54" s="4">
        <v>2</v>
      </c>
      <c r="B54" s="5">
        <v>2</v>
      </c>
      <c r="C54" s="6" t="s">
        <v>319</v>
      </c>
      <c r="D54" s="133" t="s">
        <v>306</v>
      </c>
      <c r="E54" s="134"/>
      <c r="F54" s="90">
        <v>0.00029733796296296295</v>
      </c>
      <c r="G54" s="7" t="s">
        <v>32</v>
      </c>
      <c r="H54" s="135">
        <v>0.00029733796296296295</v>
      </c>
      <c r="I54" s="136"/>
      <c r="J54" s="90"/>
      <c r="K54" s="7"/>
      <c r="L54" s="110"/>
      <c r="M54" s="111"/>
      <c r="N54" s="125">
        <v>0.00029733796296296295</v>
      </c>
      <c r="O54" s="126"/>
      <c r="P54" s="9">
        <v>12</v>
      </c>
    </row>
    <row r="55" spans="1:16" s="17" customFormat="1" ht="12.75" customHeight="1">
      <c r="A55" s="75">
        <v>19</v>
      </c>
      <c r="B55" s="76">
        <v>3</v>
      </c>
      <c r="C55" s="77" t="s">
        <v>320</v>
      </c>
      <c r="D55" s="129" t="s">
        <v>126</v>
      </c>
      <c r="E55" s="130"/>
      <c r="F55" s="91">
        <v>0.00029837962962962967</v>
      </c>
      <c r="G55" s="78" t="s">
        <v>32</v>
      </c>
      <c r="H55" s="131">
        <v>0.00029837962962962967</v>
      </c>
      <c r="I55" s="132"/>
      <c r="J55" s="91"/>
      <c r="K55" s="78"/>
      <c r="L55" s="109"/>
      <c r="M55" s="108"/>
      <c r="N55" s="127">
        <v>0.00029837962962962967</v>
      </c>
      <c r="O55" s="128"/>
      <c r="P55" s="79">
        <v>13</v>
      </c>
    </row>
    <row r="56" spans="1:16" s="17" customFormat="1" ht="12.75" customHeight="1">
      <c r="A56" s="4">
        <v>7</v>
      </c>
      <c r="B56" s="5">
        <v>2</v>
      </c>
      <c r="C56" s="269" t="s">
        <v>271</v>
      </c>
      <c r="D56" s="133" t="s">
        <v>122</v>
      </c>
      <c r="E56" s="134"/>
      <c r="F56" s="90">
        <v>0.0003002314814814815</v>
      </c>
      <c r="G56" s="7" t="s">
        <v>32</v>
      </c>
      <c r="H56" s="135">
        <v>0.0003002314814814815</v>
      </c>
      <c r="I56" s="136"/>
      <c r="J56" s="90"/>
      <c r="K56" s="7"/>
      <c r="L56" s="110"/>
      <c r="M56" s="111"/>
      <c r="N56" s="125">
        <v>0.0003002314814814815</v>
      </c>
      <c r="O56" s="126"/>
      <c r="P56" s="270">
        <v>14</v>
      </c>
    </row>
    <row r="57" spans="1:16" s="17" customFormat="1" ht="12.75" customHeight="1">
      <c r="A57" s="75">
        <v>3</v>
      </c>
      <c r="B57" s="76">
        <v>2</v>
      </c>
      <c r="C57" s="77" t="s">
        <v>321</v>
      </c>
      <c r="D57" s="129" t="s">
        <v>303</v>
      </c>
      <c r="E57" s="130"/>
      <c r="F57" s="91">
        <v>0.00030347222222222223</v>
      </c>
      <c r="G57" s="78" t="s">
        <v>32</v>
      </c>
      <c r="H57" s="131">
        <v>0.00030347222222222223</v>
      </c>
      <c r="I57" s="132"/>
      <c r="J57" s="91"/>
      <c r="K57" s="78"/>
      <c r="L57" s="109"/>
      <c r="M57" s="108"/>
      <c r="N57" s="127">
        <v>0.00030347222222222223</v>
      </c>
      <c r="O57" s="128"/>
      <c r="P57" s="79">
        <v>15</v>
      </c>
    </row>
    <row r="58" spans="1:16" s="17" customFormat="1" ht="12.75" customHeight="1">
      <c r="A58" s="4">
        <v>17</v>
      </c>
      <c r="B58" s="5">
        <v>3</v>
      </c>
      <c r="C58" s="6" t="s">
        <v>322</v>
      </c>
      <c r="D58" s="133" t="s">
        <v>125</v>
      </c>
      <c r="E58" s="134"/>
      <c r="F58" s="90">
        <v>0.00030347222222222223</v>
      </c>
      <c r="G58" s="7" t="s">
        <v>32</v>
      </c>
      <c r="H58" s="135">
        <v>0.00030347222222222223</v>
      </c>
      <c r="I58" s="136"/>
      <c r="J58" s="90"/>
      <c r="K58" s="7"/>
      <c r="L58" s="110"/>
      <c r="M58" s="111"/>
      <c r="N58" s="125">
        <v>0.00030347222222222223</v>
      </c>
      <c r="O58" s="126"/>
      <c r="P58" s="9">
        <v>15</v>
      </c>
    </row>
    <row r="59" spans="1:16" s="17" customFormat="1" ht="12.75" customHeight="1">
      <c r="A59" s="75">
        <v>1</v>
      </c>
      <c r="B59" s="76">
        <v>3</v>
      </c>
      <c r="C59" s="77" t="s">
        <v>323</v>
      </c>
      <c r="D59" s="129" t="s">
        <v>304</v>
      </c>
      <c r="E59" s="130"/>
      <c r="F59" s="91">
        <v>0.0003070601851851852</v>
      </c>
      <c r="G59" s="78" t="s">
        <v>32</v>
      </c>
      <c r="H59" s="131">
        <v>0.0003070601851851852</v>
      </c>
      <c r="I59" s="132"/>
      <c r="J59" s="91"/>
      <c r="K59" s="78"/>
      <c r="L59" s="109"/>
      <c r="M59" s="108"/>
      <c r="N59" s="127">
        <v>0.0003070601851851852</v>
      </c>
      <c r="O59" s="128"/>
      <c r="P59" s="79">
        <v>17</v>
      </c>
    </row>
    <row r="60" spans="1:16" s="17" customFormat="1" ht="12.75" customHeight="1">
      <c r="A60" s="4">
        <v>14</v>
      </c>
      <c r="B60" s="5">
        <v>3</v>
      </c>
      <c r="C60" s="6" t="s">
        <v>324</v>
      </c>
      <c r="D60" s="133" t="s">
        <v>384</v>
      </c>
      <c r="E60" s="134"/>
      <c r="F60" s="90">
        <v>0.0003081018518518519</v>
      </c>
      <c r="G60" s="7" t="s">
        <v>32</v>
      </c>
      <c r="H60" s="135">
        <v>0.0003081018518518519</v>
      </c>
      <c r="I60" s="136"/>
      <c r="J60" s="90"/>
      <c r="K60" s="7"/>
      <c r="L60" s="110"/>
      <c r="M60" s="111"/>
      <c r="N60" s="125">
        <v>0.0003081018518518519</v>
      </c>
      <c r="O60" s="126"/>
      <c r="P60" s="9">
        <v>18</v>
      </c>
    </row>
    <row r="61" spans="1:16" s="17" customFormat="1" ht="12.75" customHeight="1">
      <c r="A61" s="75">
        <v>3</v>
      </c>
      <c r="B61" s="76">
        <v>5</v>
      </c>
      <c r="C61" s="77" t="s">
        <v>262</v>
      </c>
      <c r="D61" s="129" t="s">
        <v>303</v>
      </c>
      <c r="E61" s="130"/>
      <c r="F61" s="91">
        <v>0.00030925925925925923</v>
      </c>
      <c r="G61" s="78" t="s">
        <v>32</v>
      </c>
      <c r="H61" s="131">
        <v>0.00030925925925925923</v>
      </c>
      <c r="I61" s="132"/>
      <c r="J61" s="91"/>
      <c r="K61" s="78"/>
      <c r="L61" s="109"/>
      <c r="M61" s="108"/>
      <c r="N61" s="127">
        <v>0.00030925925925925923</v>
      </c>
      <c r="O61" s="128"/>
      <c r="P61" s="79">
        <v>19</v>
      </c>
    </row>
    <row r="62" spans="1:16" s="17" customFormat="1" ht="12.75" customHeight="1">
      <c r="A62" s="4">
        <v>1</v>
      </c>
      <c r="B62" s="5">
        <v>5</v>
      </c>
      <c r="C62" s="6" t="s">
        <v>325</v>
      </c>
      <c r="D62" s="133" t="s">
        <v>304</v>
      </c>
      <c r="E62" s="134"/>
      <c r="F62" s="90">
        <v>0.00031215277777777773</v>
      </c>
      <c r="G62" s="7" t="s">
        <v>32</v>
      </c>
      <c r="H62" s="135">
        <v>0.00031215277777777773</v>
      </c>
      <c r="I62" s="136"/>
      <c r="J62" s="90"/>
      <c r="K62" s="7"/>
      <c r="L62" s="110"/>
      <c r="M62" s="111"/>
      <c r="N62" s="125">
        <v>0.00031215277777777773</v>
      </c>
      <c r="O62" s="126"/>
      <c r="P62" s="9">
        <v>20</v>
      </c>
    </row>
    <row r="63" spans="1:16" s="17" customFormat="1" ht="12.75" customHeight="1">
      <c r="A63" s="75">
        <v>6</v>
      </c>
      <c r="B63" s="76">
        <v>4</v>
      </c>
      <c r="C63" s="77" t="s">
        <v>326</v>
      </c>
      <c r="D63" s="129" t="s">
        <v>307</v>
      </c>
      <c r="E63" s="130"/>
      <c r="F63" s="91">
        <v>0.0003140046296296296</v>
      </c>
      <c r="G63" s="78" t="s">
        <v>32</v>
      </c>
      <c r="H63" s="131">
        <v>0.0003140046296296296</v>
      </c>
      <c r="I63" s="132"/>
      <c r="J63" s="91"/>
      <c r="K63" s="78"/>
      <c r="L63" s="109"/>
      <c r="M63" s="108"/>
      <c r="N63" s="127">
        <v>0.0003140046296296296</v>
      </c>
      <c r="O63" s="128"/>
      <c r="P63" s="79">
        <v>21</v>
      </c>
    </row>
    <row r="64" spans="1:16" s="17" customFormat="1" ht="12.75" customHeight="1">
      <c r="A64" s="4">
        <v>17</v>
      </c>
      <c r="B64" s="5">
        <v>1</v>
      </c>
      <c r="C64" s="6" t="s">
        <v>105</v>
      </c>
      <c r="D64" s="133" t="s">
        <v>125</v>
      </c>
      <c r="E64" s="134"/>
      <c r="F64" s="90">
        <v>0.00031458333333333333</v>
      </c>
      <c r="G64" s="7" t="s">
        <v>32</v>
      </c>
      <c r="H64" s="135">
        <v>0.00031458333333333333</v>
      </c>
      <c r="I64" s="136"/>
      <c r="J64" s="90"/>
      <c r="K64" s="7"/>
      <c r="L64" s="110"/>
      <c r="M64" s="111"/>
      <c r="N64" s="125">
        <v>0.00031458333333333333</v>
      </c>
      <c r="O64" s="126"/>
      <c r="P64" s="9">
        <v>22</v>
      </c>
    </row>
    <row r="65" spans="1:16" s="17" customFormat="1" ht="12.75" customHeight="1">
      <c r="A65" s="75">
        <v>1</v>
      </c>
      <c r="B65" s="76">
        <v>4</v>
      </c>
      <c r="C65" s="77" t="s">
        <v>327</v>
      </c>
      <c r="D65" s="129" t="s">
        <v>304</v>
      </c>
      <c r="E65" s="130"/>
      <c r="F65" s="91">
        <v>0.0003162037037037037</v>
      </c>
      <c r="G65" s="78" t="s">
        <v>32</v>
      </c>
      <c r="H65" s="131">
        <v>0.0003162037037037037</v>
      </c>
      <c r="I65" s="132"/>
      <c r="J65" s="91"/>
      <c r="K65" s="78"/>
      <c r="L65" s="109"/>
      <c r="M65" s="108"/>
      <c r="N65" s="127">
        <v>0.0003162037037037037</v>
      </c>
      <c r="O65" s="128"/>
      <c r="P65" s="79">
        <v>23</v>
      </c>
    </row>
    <row r="66" spans="1:16" s="17" customFormat="1" ht="12.75" customHeight="1">
      <c r="A66" s="4">
        <v>1</v>
      </c>
      <c r="B66" s="5">
        <v>1</v>
      </c>
      <c r="C66" s="6" t="s">
        <v>328</v>
      </c>
      <c r="D66" s="133" t="s">
        <v>304</v>
      </c>
      <c r="E66" s="134"/>
      <c r="F66" s="90">
        <v>0.0003186342592592593</v>
      </c>
      <c r="G66" s="7" t="s">
        <v>32</v>
      </c>
      <c r="H66" s="135">
        <v>0.0003186342592592593</v>
      </c>
      <c r="I66" s="136"/>
      <c r="J66" s="90"/>
      <c r="K66" s="7"/>
      <c r="L66" s="110"/>
      <c r="M66" s="111"/>
      <c r="N66" s="125">
        <v>0.0003186342592592593</v>
      </c>
      <c r="O66" s="126"/>
      <c r="P66" s="9">
        <v>24</v>
      </c>
    </row>
    <row r="67" spans="1:16" s="17" customFormat="1" ht="12.75" customHeight="1">
      <c r="A67" s="75">
        <v>13</v>
      </c>
      <c r="B67" s="76">
        <v>2</v>
      </c>
      <c r="C67" s="77" t="s">
        <v>329</v>
      </c>
      <c r="D67" s="129" t="s">
        <v>305</v>
      </c>
      <c r="E67" s="130"/>
      <c r="F67" s="91">
        <v>0.00031979166666666663</v>
      </c>
      <c r="G67" s="78" t="s">
        <v>32</v>
      </c>
      <c r="H67" s="131">
        <v>0.00031979166666666663</v>
      </c>
      <c r="I67" s="132"/>
      <c r="J67" s="91"/>
      <c r="K67" s="78"/>
      <c r="L67" s="109"/>
      <c r="M67" s="108"/>
      <c r="N67" s="127">
        <v>0.00031979166666666663</v>
      </c>
      <c r="O67" s="128"/>
      <c r="P67" s="79">
        <v>25</v>
      </c>
    </row>
    <row r="68" spans="1:16" s="17" customFormat="1" ht="12.75" customHeight="1">
      <c r="A68" s="4">
        <v>7</v>
      </c>
      <c r="B68" s="5">
        <v>1</v>
      </c>
      <c r="C68" s="269" t="s">
        <v>267</v>
      </c>
      <c r="D68" s="133" t="s">
        <v>122</v>
      </c>
      <c r="E68" s="134"/>
      <c r="F68" s="90">
        <v>0.00032256944444444444</v>
      </c>
      <c r="G68" s="7" t="s">
        <v>32</v>
      </c>
      <c r="H68" s="135">
        <v>0.00032256944444444444</v>
      </c>
      <c r="I68" s="136"/>
      <c r="J68" s="90"/>
      <c r="K68" s="7"/>
      <c r="L68" s="110"/>
      <c r="M68" s="111"/>
      <c r="N68" s="125">
        <v>0.00032256944444444444</v>
      </c>
      <c r="O68" s="126"/>
      <c r="P68" s="270">
        <v>26</v>
      </c>
    </row>
    <row r="69" spans="1:16" s="17" customFormat="1" ht="12.75" customHeight="1">
      <c r="A69" s="75">
        <v>6</v>
      </c>
      <c r="B69" s="76">
        <v>1</v>
      </c>
      <c r="C69" s="77" t="s">
        <v>190</v>
      </c>
      <c r="D69" s="129" t="s">
        <v>307</v>
      </c>
      <c r="E69" s="130"/>
      <c r="F69" s="91">
        <v>0.0003230324074074074</v>
      </c>
      <c r="G69" s="78" t="s">
        <v>32</v>
      </c>
      <c r="H69" s="131">
        <v>0.0003230324074074074</v>
      </c>
      <c r="I69" s="132"/>
      <c r="J69" s="91"/>
      <c r="K69" s="78"/>
      <c r="L69" s="109"/>
      <c r="M69" s="108"/>
      <c r="N69" s="127">
        <v>0.0003230324074074074</v>
      </c>
      <c r="O69" s="128"/>
      <c r="P69" s="79">
        <v>27</v>
      </c>
    </row>
    <row r="70" spans="1:16" s="17" customFormat="1" ht="12.75" customHeight="1">
      <c r="A70" s="4">
        <v>2</v>
      </c>
      <c r="B70" s="5">
        <v>5</v>
      </c>
      <c r="C70" s="6" t="s">
        <v>330</v>
      </c>
      <c r="D70" s="133" t="s">
        <v>306</v>
      </c>
      <c r="E70" s="134"/>
      <c r="F70" s="90">
        <v>0.00032372685185185184</v>
      </c>
      <c r="G70" s="7" t="s">
        <v>32</v>
      </c>
      <c r="H70" s="135">
        <v>0.00032372685185185184</v>
      </c>
      <c r="I70" s="136"/>
      <c r="J70" s="90"/>
      <c r="K70" s="7"/>
      <c r="L70" s="110"/>
      <c r="M70" s="111"/>
      <c r="N70" s="125">
        <v>0.00032372685185185184</v>
      </c>
      <c r="O70" s="126"/>
      <c r="P70" s="9">
        <v>28</v>
      </c>
    </row>
    <row r="71" spans="1:16" s="17" customFormat="1" ht="12.75" customHeight="1">
      <c r="A71" s="75">
        <v>19</v>
      </c>
      <c r="B71" s="76">
        <v>1</v>
      </c>
      <c r="C71" s="77" t="s">
        <v>191</v>
      </c>
      <c r="D71" s="129" t="s">
        <v>126</v>
      </c>
      <c r="E71" s="130"/>
      <c r="F71" s="91">
        <v>0.00032407407407407406</v>
      </c>
      <c r="G71" s="78" t="s">
        <v>32</v>
      </c>
      <c r="H71" s="131">
        <v>0.00032407407407407406</v>
      </c>
      <c r="I71" s="132"/>
      <c r="J71" s="91"/>
      <c r="K71" s="78"/>
      <c r="L71" s="109"/>
      <c r="M71" s="108"/>
      <c r="N71" s="127">
        <v>0.00032407407407407406</v>
      </c>
      <c r="O71" s="128"/>
      <c r="P71" s="79">
        <v>29</v>
      </c>
    </row>
    <row r="72" spans="1:16" s="17" customFormat="1" ht="12.75" customHeight="1">
      <c r="A72" s="4">
        <v>12</v>
      </c>
      <c r="B72" s="5">
        <v>2</v>
      </c>
      <c r="C72" s="6" t="s">
        <v>331</v>
      </c>
      <c r="D72" s="133" t="s">
        <v>12</v>
      </c>
      <c r="E72" s="134"/>
      <c r="F72" s="90">
        <v>0.00032407407407407406</v>
      </c>
      <c r="G72" s="7" t="s">
        <v>32</v>
      </c>
      <c r="H72" s="135">
        <v>0.00032407407407407406</v>
      </c>
      <c r="I72" s="136"/>
      <c r="J72" s="90"/>
      <c r="K72" s="7"/>
      <c r="L72" s="110"/>
      <c r="M72" s="111"/>
      <c r="N72" s="125">
        <v>0.00032407407407407406</v>
      </c>
      <c r="O72" s="126"/>
      <c r="P72" s="9">
        <v>29</v>
      </c>
    </row>
    <row r="73" spans="1:16" s="17" customFormat="1" ht="12.75" customHeight="1">
      <c r="A73" s="75">
        <v>4</v>
      </c>
      <c r="B73" s="76">
        <v>3</v>
      </c>
      <c r="C73" s="77" t="s">
        <v>162</v>
      </c>
      <c r="D73" s="129" t="s">
        <v>314</v>
      </c>
      <c r="E73" s="130"/>
      <c r="F73" s="91">
        <v>0.00033171296296296296</v>
      </c>
      <c r="G73" s="78" t="s">
        <v>32</v>
      </c>
      <c r="H73" s="131">
        <v>0.00033171296296296296</v>
      </c>
      <c r="I73" s="132"/>
      <c r="J73" s="91"/>
      <c r="K73" s="78"/>
      <c r="L73" s="109"/>
      <c r="M73" s="108"/>
      <c r="N73" s="127">
        <v>0.00033171296296296296</v>
      </c>
      <c r="O73" s="128"/>
      <c r="P73" s="79">
        <v>31</v>
      </c>
    </row>
    <row r="74" spans="1:16" s="17" customFormat="1" ht="12.75" customHeight="1">
      <c r="A74" s="4">
        <v>11</v>
      </c>
      <c r="B74" s="5">
        <v>3</v>
      </c>
      <c r="C74" s="6" t="s">
        <v>332</v>
      </c>
      <c r="D74" s="133" t="s">
        <v>309</v>
      </c>
      <c r="E74" s="134"/>
      <c r="F74" s="90">
        <v>0.0003337962962962963</v>
      </c>
      <c r="G74" s="7" t="s">
        <v>32</v>
      </c>
      <c r="H74" s="135">
        <v>0.0003337962962962963</v>
      </c>
      <c r="I74" s="136"/>
      <c r="J74" s="90"/>
      <c r="K74" s="7"/>
      <c r="L74" s="110"/>
      <c r="M74" s="111"/>
      <c r="N74" s="125">
        <v>0.0003337962962962963</v>
      </c>
      <c r="O74" s="126"/>
      <c r="P74" s="9">
        <v>32</v>
      </c>
    </row>
    <row r="75" spans="1:16" s="17" customFormat="1" ht="12.75" customHeight="1">
      <c r="A75" s="75">
        <v>12</v>
      </c>
      <c r="B75" s="76">
        <v>4</v>
      </c>
      <c r="C75" s="77" t="s">
        <v>192</v>
      </c>
      <c r="D75" s="129" t="s">
        <v>12</v>
      </c>
      <c r="E75" s="130"/>
      <c r="F75" s="91">
        <v>0.0003337962962962963</v>
      </c>
      <c r="G75" s="78" t="s">
        <v>32</v>
      </c>
      <c r="H75" s="131">
        <v>0.0003337962962962963</v>
      </c>
      <c r="I75" s="132"/>
      <c r="J75" s="91"/>
      <c r="K75" s="78"/>
      <c r="L75" s="109"/>
      <c r="M75" s="108"/>
      <c r="N75" s="127">
        <v>0.0003337962962962963</v>
      </c>
      <c r="O75" s="128"/>
      <c r="P75" s="79">
        <v>32</v>
      </c>
    </row>
    <row r="76" spans="1:16" s="17" customFormat="1" ht="12.75" customHeight="1">
      <c r="A76" s="4">
        <v>7</v>
      </c>
      <c r="B76" s="5">
        <v>4</v>
      </c>
      <c r="C76" s="269" t="s">
        <v>183</v>
      </c>
      <c r="D76" s="133" t="s">
        <v>122</v>
      </c>
      <c r="E76" s="134"/>
      <c r="F76" s="90">
        <v>0.0003344907407407407</v>
      </c>
      <c r="G76" s="7" t="s">
        <v>32</v>
      </c>
      <c r="H76" s="135">
        <v>0.0003344907407407407</v>
      </c>
      <c r="I76" s="136"/>
      <c r="J76" s="90"/>
      <c r="K76" s="7"/>
      <c r="L76" s="110"/>
      <c r="M76" s="111"/>
      <c r="N76" s="125">
        <v>0.0003344907407407407</v>
      </c>
      <c r="O76" s="126"/>
      <c r="P76" s="270">
        <v>34</v>
      </c>
    </row>
    <row r="77" spans="1:16" s="17" customFormat="1" ht="12.75" customHeight="1">
      <c r="A77" s="75">
        <v>44</v>
      </c>
      <c r="B77" s="76" t="s">
        <v>37</v>
      </c>
      <c r="C77" s="77" t="s">
        <v>333</v>
      </c>
      <c r="D77" s="129" t="s">
        <v>247</v>
      </c>
      <c r="E77" s="130"/>
      <c r="F77" s="91">
        <v>0.00034467592592592595</v>
      </c>
      <c r="G77" s="78" t="s">
        <v>32</v>
      </c>
      <c r="H77" s="131">
        <v>0.00034467592592592595</v>
      </c>
      <c r="I77" s="132"/>
      <c r="J77" s="91"/>
      <c r="K77" s="78"/>
      <c r="L77" s="109"/>
      <c r="M77" s="108"/>
      <c r="N77" s="127">
        <v>0.00034467592592592595</v>
      </c>
      <c r="O77" s="128"/>
      <c r="P77" s="79">
        <v>35</v>
      </c>
    </row>
    <row r="78" spans="1:16" s="17" customFormat="1" ht="12.75" customHeight="1">
      <c r="A78" s="4">
        <v>16</v>
      </c>
      <c r="B78" s="5">
        <v>2</v>
      </c>
      <c r="C78" s="6" t="s">
        <v>278</v>
      </c>
      <c r="D78" s="133" t="s">
        <v>385</v>
      </c>
      <c r="E78" s="134"/>
      <c r="F78" s="90">
        <v>0.0003453703703703704</v>
      </c>
      <c r="G78" s="7" t="s">
        <v>32</v>
      </c>
      <c r="H78" s="135">
        <v>0.0003453703703703704</v>
      </c>
      <c r="I78" s="136"/>
      <c r="J78" s="90"/>
      <c r="K78" s="7"/>
      <c r="L78" s="110"/>
      <c r="M78" s="111"/>
      <c r="N78" s="125">
        <v>0.0003453703703703704</v>
      </c>
      <c r="O78" s="126"/>
      <c r="P78" s="9">
        <v>36</v>
      </c>
    </row>
    <row r="79" spans="1:16" s="17" customFormat="1" ht="12.75" customHeight="1">
      <c r="A79" s="75">
        <v>13</v>
      </c>
      <c r="B79" s="76">
        <v>3</v>
      </c>
      <c r="C79" s="77" t="s">
        <v>334</v>
      </c>
      <c r="D79" s="129" t="s">
        <v>305</v>
      </c>
      <c r="E79" s="130"/>
      <c r="F79" s="91">
        <v>0.00034826388888888884</v>
      </c>
      <c r="G79" s="78" t="s">
        <v>32</v>
      </c>
      <c r="H79" s="131">
        <v>0.00034826388888888884</v>
      </c>
      <c r="I79" s="132"/>
      <c r="J79" s="91"/>
      <c r="K79" s="78"/>
      <c r="L79" s="109"/>
      <c r="M79" s="108"/>
      <c r="N79" s="127">
        <v>0.00034826388888888884</v>
      </c>
      <c r="O79" s="128"/>
      <c r="P79" s="79">
        <v>37</v>
      </c>
    </row>
    <row r="80" spans="1:16" s="17" customFormat="1" ht="12.75" customHeight="1">
      <c r="A80" s="4">
        <v>6</v>
      </c>
      <c r="B80" s="5">
        <v>2</v>
      </c>
      <c r="C80" s="6" t="s">
        <v>335</v>
      </c>
      <c r="D80" s="133" t="s">
        <v>307</v>
      </c>
      <c r="E80" s="134"/>
      <c r="F80" s="90">
        <v>0.0003497685185185185</v>
      </c>
      <c r="G80" s="7" t="s">
        <v>32</v>
      </c>
      <c r="H80" s="135">
        <v>0.0003497685185185185</v>
      </c>
      <c r="I80" s="136"/>
      <c r="J80" s="90"/>
      <c r="K80" s="7"/>
      <c r="L80" s="110"/>
      <c r="M80" s="111"/>
      <c r="N80" s="125">
        <v>0.0003497685185185185</v>
      </c>
      <c r="O80" s="126"/>
      <c r="P80" s="9">
        <v>38</v>
      </c>
    </row>
    <row r="81" spans="1:16" s="17" customFormat="1" ht="12.75" customHeight="1">
      <c r="A81" s="75">
        <v>7</v>
      </c>
      <c r="B81" s="76">
        <v>3</v>
      </c>
      <c r="C81" s="269" t="s">
        <v>164</v>
      </c>
      <c r="D81" s="129" t="s">
        <v>122</v>
      </c>
      <c r="E81" s="130"/>
      <c r="F81" s="91">
        <v>0.00035011574074074074</v>
      </c>
      <c r="G81" s="78" t="s">
        <v>32</v>
      </c>
      <c r="H81" s="131">
        <v>0.00035011574074074074</v>
      </c>
      <c r="I81" s="132"/>
      <c r="J81" s="91"/>
      <c r="K81" s="78"/>
      <c r="L81" s="109"/>
      <c r="M81" s="108"/>
      <c r="N81" s="127">
        <v>0.00035011574074074074</v>
      </c>
      <c r="O81" s="128"/>
      <c r="P81" s="270">
        <v>39</v>
      </c>
    </row>
    <row r="82" spans="1:16" s="17" customFormat="1" ht="12.75" customHeight="1">
      <c r="A82" s="4">
        <v>14</v>
      </c>
      <c r="B82" s="5">
        <v>5</v>
      </c>
      <c r="C82" s="6" t="s">
        <v>59</v>
      </c>
      <c r="D82" s="133" t="s">
        <v>384</v>
      </c>
      <c r="E82" s="134"/>
      <c r="F82" s="90">
        <v>0.00035011574074074074</v>
      </c>
      <c r="G82" s="7" t="s">
        <v>32</v>
      </c>
      <c r="H82" s="135">
        <v>0.00035011574074074074</v>
      </c>
      <c r="I82" s="136"/>
      <c r="J82" s="90"/>
      <c r="K82" s="7"/>
      <c r="L82" s="110"/>
      <c r="M82" s="111"/>
      <c r="N82" s="125">
        <v>0.00035011574074074074</v>
      </c>
      <c r="O82" s="126"/>
      <c r="P82" s="9">
        <v>39</v>
      </c>
    </row>
    <row r="83" spans="1:16" s="17" customFormat="1" ht="12.75" customHeight="1">
      <c r="A83" s="75">
        <v>2</v>
      </c>
      <c r="B83" s="76">
        <v>3</v>
      </c>
      <c r="C83" s="77" t="s">
        <v>336</v>
      </c>
      <c r="D83" s="129" t="s">
        <v>306</v>
      </c>
      <c r="E83" s="130"/>
      <c r="F83" s="91">
        <v>0.00035810185185185185</v>
      </c>
      <c r="G83" s="78" t="s">
        <v>32</v>
      </c>
      <c r="H83" s="131">
        <v>0.00035810185185185185</v>
      </c>
      <c r="I83" s="132"/>
      <c r="J83" s="91"/>
      <c r="K83" s="78"/>
      <c r="L83" s="109"/>
      <c r="M83" s="108"/>
      <c r="N83" s="127">
        <v>0.00035810185185185185</v>
      </c>
      <c r="O83" s="128"/>
      <c r="P83" s="79">
        <v>41</v>
      </c>
    </row>
    <row r="84" spans="1:16" s="17" customFormat="1" ht="12.75" customHeight="1">
      <c r="A84" s="4">
        <v>9</v>
      </c>
      <c r="B84" s="5">
        <v>4</v>
      </c>
      <c r="C84" s="6" t="s">
        <v>337</v>
      </c>
      <c r="D84" s="133" t="s">
        <v>308</v>
      </c>
      <c r="E84" s="134"/>
      <c r="F84" s="90">
        <v>0.0003585648148148148</v>
      </c>
      <c r="G84" s="7" t="s">
        <v>32</v>
      </c>
      <c r="H84" s="135">
        <v>0.0003585648148148148</v>
      </c>
      <c r="I84" s="136"/>
      <c r="J84" s="90"/>
      <c r="K84" s="7"/>
      <c r="L84" s="110"/>
      <c r="M84" s="111"/>
      <c r="N84" s="125">
        <v>0.0003585648148148148</v>
      </c>
      <c r="O84" s="126"/>
      <c r="P84" s="9">
        <v>42</v>
      </c>
    </row>
    <row r="85" spans="1:16" s="17" customFormat="1" ht="12.75" customHeight="1">
      <c r="A85" s="75">
        <v>49</v>
      </c>
      <c r="B85" s="76" t="s">
        <v>37</v>
      </c>
      <c r="C85" s="77" t="s">
        <v>338</v>
      </c>
      <c r="D85" s="129" t="s">
        <v>132</v>
      </c>
      <c r="E85" s="130"/>
      <c r="F85" s="91">
        <v>0.00036030092592592597</v>
      </c>
      <c r="G85" s="78" t="s">
        <v>32</v>
      </c>
      <c r="H85" s="131">
        <v>0.00036030092592592597</v>
      </c>
      <c r="I85" s="132"/>
      <c r="J85" s="91"/>
      <c r="K85" s="78"/>
      <c r="L85" s="109"/>
      <c r="M85" s="108"/>
      <c r="N85" s="127">
        <v>0.00036030092592592597</v>
      </c>
      <c r="O85" s="128"/>
      <c r="P85" s="79">
        <v>43</v>
      </c>
    </row>
    <row r="86" spans="1:16" s="17" customFormat="1" ht="12.75" customHeight="1">
      <c r="A86" s="4">
        <v>18</v>
      </c>
      <c r="B86" s="5">
        <v>4</v>
      </c>
      <c r="C86" s="6" t="s">
        <v>339</v>
      </c>
      <c r="D86" s="133" t="s">
        <v>247</v>
      </c>
      <c r="E86" s="134"/>
      <c r="F86" s="90">
        <v>0.00036643518518518514</v>
      </c>
      <c r="G86" s="7" t="s">
        <v>32</v>
      </c>
      <c r="H86" s="135">
        <v>0.00036643518518518514</v>
      </c>
      <c r="I86" s="136"/>
      <c r="J86" s="90"/>
      <c r="K86" s="7"/>
      <c r="L86" s="110"/>
      <c r="M86" s="111"/>
      <c r="N86" s="125">
        <v>0.00036643518518518514</v>
      </c>
      <c r="O86" s="126"/>
      <c r="P86" s="9">
        <v>44</v>
      </c>
    </row>
    <row r="87" spans="1:16" s="17" customFormat="1" ht="12.75" customHeight="1">
      <c r="A87" s="75">
        <v>19</v>
      </c>
      <c r="B87" s="76">
        <v>2</v>
      </c>
      <c r="C87" s="77" t="s">
        <v>163</v>
      </c>
      <c r="D87" s="129" t="s">
        <v>126</v>
      </c>
      <c r="E87" s="130"/>
      <c r="F87" s="91">
        <v>0.00036932870370370375</v>
      </c>
      <c r="G87" s="78" t="s">
        <v>32</v>
      </c>
      <c r="H87" s="131">
        <v>0.00036932870370370375</v>
      </c>
      <c r="I87" s="132"/>
      <c r="J87" s="91"/>
      <c r="K87" s="78"/>
      <c r="L87" s="109"/>
      <c r="M87" s="108"/>
      <c r="N87" s="127">
        <v>0.00036932870370370375</v>
      </c>
      <c r="O87" s="128"/>
      <c r="P87" s="79">
        <v>45</v>
      </c>
    </row>
    <row r="88" spans="1:16" s="17" customFormat="1" ht="12.75" customHeight="1">
      <c r="A88" s="4">
        <v>17</v>
      </c>
      <c r="B88" s="5">
        <v>2</v>
      </c>
      <c r="C88" s="6" t="s">
        <v>340</v>
      </c>
      <c r="D88" s="133" t="s">
        <v>125</v>
      </c>
      <c r="E88" s="134"/>
      <c r="F88" s="90">
        <v>0.00038194444444444446</v>
      </c>
      <c r="G88" s="7" t="s">
        <v>32</v>
      </c>
      <c r="H88" s="135">
        <v>0.00038194444444444446</v>
      </c>
      <c r="I88" s="136"/>
      <c r="J88" s="90"/>
      <c r="K88" s="7"/>
      <c r="L88" s="110"/>
      <c r="M88" s="111"/>
      <c r="N88" s="125">
        <v>0.00038194444444444446</v>
      </c>
      <c r="O88" s="126"/>
      <c r="P88" s="9">
        <v>46</v>
      </c>
    </row>
    <row r="89" spans="1:16" s="17" customFormat="1" ht="12.75" customHeight="1">
      <c r="A89" s="75">
        <v>48</v>
      </c>
      <c r="B89" s="76" t="s">
        <v>37</v>
      </c>
      <c r="C89" s="77" t="s">
        <v>341</v>
      </c>
      <c r="D89" s="129" t="s">
        <v>125</v>
      </c>
      <c r="E89" s="130"/>
      <c r="F89" s="91">
        <v>0.0003851851851851852</v>
      </c>
      <c r="G89" s="78" t="s">
        <v>32</v>
      </c>
      <c r="H89" s="131">
        <v>0.0003851851851851852</v>
      </c>
      <c r="I89" s="132"/>
      <c r="J89" s="91"/>
      <c r="K89" s="78"/>
      <c r="L89" s="109"/>
      <c r="M89" s="108"/>
      <c r="N89" s="127">
        <v>0.0003851851851851852</v>
      </c>
      <c r="O89" s="128"/>
      <c r="P89" s="79">
        <v>47</v>
      </c>
    </row>
    <row r="90" spans="1:16" s="17" customFormat="1" ht="12.75" customHeight="1">
      <c r="A90" s="4">
        <v>17</v>
      </c>
      <c r="B90" s="5">
        <v>4</v>
      </c>
      <c r="C90" s="6" t="s">
        <v>342</v>
      </c>
      <c r="D90" s="133" t="s">
        <v>125</v>
      </c>
      <c r="E90" s="134"/>
      <c r="F90" s="90">
        <v>0.00038657407407407407</v>
      </c>
      <c r="G90" s="7" t="s">
        <v>32</v>
      </c>
      <c r="H90" s="135">
        <v>0.00038657407407407407</v>
      </c>
      <c r="I90" s="136"/>
      <c r="J90" s="90"/>
      <c r="K90" s="7"/>
      <c r="L90" s="110"/>
      <c r="M90" s="111"/>
      <c r="N90" s="125">
        <v>0.00038657407407407407</v>
      </c>
      <c r="O90" s="126"/>
      <c r="P90" s="9">
        <v>48</v>
      </c>
    </row>
    <row r="91" spans="1:16" s="17" customFormat="1" ht="12.75" customHeight="1">
      <c r="A91" s="75">
        <v>43</v>
      </c>
      <c r="B91" s="76" t="s">
        <v>37</v>
      </c>
      <c r="C91" s="77" t="s">
        <v>343</v>
      </c>
      <c r="D91" s="129" t="s">
        <v>247</v>
      </c>
      <c r="E91" s="130"/>
      <c r="F91" s="91">
        <v>0.00038738425925925925</v>
      </c>
      <c r="G91" s="78" t="s">
        <v>32</v>
      </c>
      <c r="H91" s="131">
        <v>0.00038738425925925925</v>
      </c>
      <c r="I91" s="132"/>
      <c r="J91" s="91"/>
      <c r="K91" s="78"/>
      <c r="L91" s="109"/>
      <c r="M91" s="108"/>
      <c r="N91" s="127">
        <v>0.00038738425925925925</v>
      </c>
      <c r="O91" s="128"/>
      <c r="P91" s="79">
        <v>49</v>
      </c>
    </row>
    <row r="92" spans="1:16" s="17" customFormat="1" ht="12.75" customHeight="1">
      <c r="A92" s="4">
        <v>9</v>
      </c>
      <c r="B92" s="5">
        <v>2</v>
      </c>
      <c r="C92" s="6" t="s">
        <v>344</v>
      </c>
      <c r="D92" s="133" t="s">
        <v>308</v>
      </c>
      <c r="E92" s="134"/>
      <c r="F92" s="90">
        <v>0.0003877314814814815</v>
      </c>
      <c r="G92" s="7" t="s">
        <v>32</v>
      </c>
      <c r="H92" s="135">
        <v>0.0003877314814814815</v>
      </c>
      <c r="I92" s="136"/>
      <c r="J92" s="90"/>
      <c r="K92" s="7"/>
      <c r="L92" s="110"/>
      <c r="M92" s="111"/>
      <c r="N92" s="125">
        <v>0.0003877314814814815</v>
      </c>
      <c r="O92" s="126"/>
      <c r="P92" s="9">
        <v>50</v>
      </c>
    </row>
    <row r="93" spans="1:16" s="17" customFormat="1" ht="12.75" customHeight="1">
      <c r="A93" s="75">
        <v>14</v>
      </c>
      <c r="B93" s="76">
        <v>2</v>
      </c>
      <c r="C93" s="77" t="s">
        <v>345</v>
      </c>
      <c r="D93" s="129" t="s">
        <v>384</v>
      </c>
      <c r="E93" s="130"/>
      <c r="F93" s="91">
        <v>0.00039201388888888885</v>
      </c>
      <c r="G93" s="78" t="s">
        <v>32</v>
      </c>
      <c r="H93" s="131">
        <v>0.00039201388888888885</v>
      </c>
      <c r="I93" s="132"/>
      <c r="J93" s="91"/>
      <c r="K93" s="78"/>
      <c r="L93" s="109"/>
      <c r="M93" s="108"/>
      <c r="N93" s="127">
        <v>0.00039201388888888885</v>
      </c>
      <c r="O93" s="128"/>
      <c r="P93" s="79">
        <v>51</v>
      </c>
    </row>
    <row r="94" spans="1:16" s="17" customFormat="1" ht="12.75" customHeight="1">
      <c r="A94" s="4">
        <v>15</v>
      </c>
      <c r="B94" s="5">
        <v>1</v>
      </c>
      <c r="C94" s="6" t="s">
        <v>186</v>
      </c>
      <c r="D94" s="133" t="s">
        <v>311</v>
      </c>
      <c r="E94" s="134"/>
      <c r="F94" s="90">
        <v>0.00039895833333333336</v>
      </c>
      <c r="G94" s="7" t="s">
        <v>32</v>
      </c>
      <c r="H94" s="135">
        <v>0.00039895833333333336</v>
      </c>
      <c r="I94" s="136"/>
      <c r="J94" s="90"/>
      <c r="K94" s="7"/>
      <c r="L94" s="110"/>
      <c r="M94" s="111"/>
      <c r="N94" s="125">
        <v>0.00039895833333333336</v>
      </c>
      <c r="O94" s="126"/>
      <c r="P94" s="9">
        <v>52</v>
      </c>
    </row>
    <row r="95" spans="1:16" s="17" customFormat="1" ht="12.75" customHeight="1">
      <c r="A95" s="75">
        <v>13</v>
      </c>
      <c r="B95" s="76">
        <v>4</v>
      </c>
      <c r="C95" s="77" t="s">
        <v>346</v>
      </c>
      <c r="D95" s="129" t="s">
        <v>305</v>
      </c>
      <c r="E95" s="130"/>
      <c r="F95" s="91">
        <v>0.00040081018518518525</v>
      </c>
      <c r="G95" s="78" t="s">
        <v>32</v>
      </c>
      <c r="H95" s="131">
        <v>0.00040081018518518525</v>
      </c>
      <c r="I95" s="132"/>
      <c r="J95" s="91"/>
      <c r="K95" s="78"/>
      <c r="L95" s="109"/>
      <c r="M95" s="108"/>
      <c r="N95" s="127">
        <v>0.00040081018518518525</v>
      </c>
      <c r="O95" s="128"/>
      <c r="P95" s="79">
        <v>53</v>
      </c>
    </row>
    <row r="96" spans="1:16" s="17" customFormat="1" ht="12.75" customHeight="1">
      <c r="A96" s="4">
        <v>11</v>
      </c>
      <c r="B96" s="5">
        <v>2</v>
      </c>
      <c r="C96" s="6" t="s">
        <v>347</v>
      </c>
      <c r="D96" s="133" t="s">
        <v>309</v>
      </c>
      <c r="E96" s="134"/>
      <c r="F96" s="90">
        <v>0.0004033564814814815</v>
      </c>
      <c r="G96" s="7" t="s">
        <v>32</v>
      </c>
      <c r="H96" s="135">
        <v>0.0004033564814814815</v>
      </c>
      <c r="I96" s="136"/>
      <c r="J96" s="90"/>
      <c r="K96" s="7"/>
      <c r="L96" s="110"/>
      <c r="M96" s="111"/>
      <c r="N96" s="125">
        <v>0.0004033564814814815</v>
      </c>
      <c r="O96" s="126"/>
      <c r="P96" s="9">
        <v>54</v>
      </c>
    </row>
    <row r="97" spans="1:16" s="17" customFormat="1" ht="12.75" customHeight="1">
      <c r="A97" s="75">
        <v>15</v>
      </c>
      <c r="B97" s="76">
        <v>4</v>
      </c>
      <c r="C97" s="77" t="s">
        <v>348</v>
      </c>
      <c r="D97" s="129" t="s">
        <v>311</v>
      </c>
      <c r="E97" s="130"/>
      <c r="F97" s="91">
        <v>0.0004054398148148148</v>
      </c>
      <c r="G97" s="78" t="s">
        <v>32</v>
      </c>
      <c r="H97" s="131">
        <v>0.0004054398148148148</v>
      </c>
      <c r="I97" s="132"/>
      <c r="J97" s="91"/>
      <c r="K97" s="78"/>
      <c r="L97" s="109"/>
      <c r="M97" s="108"/>
      <c r="N97" s="127">
        <v>0.0004054398148148148</v>
      </c>
      <c r="O97" s="128"/>
      <c r="P97" s="79">
        <v>55</v>
      </c>
    </row>
    <row r="98" spans="1:16" s="17" customFormat="1" ht="12.75" customHeight="1">
      <c r="A98" s="4">
        <v>10</v>
      </c>
      <c r="B98" s="5">
        <v>3</v>
      </c>
      <c r="C98" s="269" t="s">
        <v>275</v>
      </c>
      <c r="D98" s="133" t="s">
        <v>310</v>
      </c>
      <c r="E98" s="134"/>
      <c r="F98" s="90">
        <v>0.00040798611111111114</v>
      </c>
      <c r="G98" s="7" t="s">
        <v>32</v>
      </c>
      <c r="H98" s="135">
        <v>0.00040798611111111114</v>
      </c>
      <c r="I98" s="136"/>
      <c r="J98" s="90"/>
      <c r="K98" s="7"/>
      <c r="L98" s="110"/>
      <c r="M98" s="111"/>
      <c r="N98" s="125">
        <v>0.00040798611111111114</v>
      </c>
      <c r="O98" s="126"/>
      <c r="P98" s="270">
        <v>56</v>
      </c>
    </row>
    <row r="99" spans="1:16" s="17" customFormat="1" ht="12.75" customHeight="1">
      <c r="A99" s="75">
        <v>16</v>
      </c>
      <c r="B99" s="76">
        <v>3</v>
      </c>
      <c r="C99" s="77" t="s">
        <v>277</v>
      </c>
      <c r="D99" s="129" t="s">
        <v>385</v>
      </c>
      <c r="E99" s="130"/>
      <c r="F99" s="91">
        <v>0.0004098379629629629</v>
      </c>
      <c r="G99" s="78" t="s">
        <v>32</v>
      </c>
      <c r="H99" s="131">
        <v>0.0004098379629629629</v>
      </c>
      <c r="I99" s="132"/>
      <c r="J99" s="91"/>
      <c r="K99" s="78"/>
      <c r="L99" s="109"/>
      <c r="M99" s="108"/>
      <c r="N99" s="127">
        <v>0.0004098379629629629</v>
      </c>
      <c r="O99" s="128"/>
      <c r="P99" s="79">
        <v>57</v>
      </c>
    </row>
    <row r="100" spans="1:16" s="17" customFormat="1" ht="12.75" customHeight="1">
      <c r="A100" s="4">
        <v>16</v>
      </c>
      <c r="B100" s="5">
        <v>4</v>
      </c>
      <c r="C100" s="6" t="s">
        <v>280</v>
      </c>
      <c r="D100" s="133" t="s">
        <v>385</v>
      </c>
      <c r="E100" s="134"/>
      <c r="F100" s="90">
        <v>0.0004108796296296296</v>
      </c>
      <c r="G100" s="7" t="s">
        <v>32</v>
      </c>
      <c r="H100" s="135">
        <v>0.0004108796296296296</v>
      </c>
      <c r="I100" s="136"/>
      <c r="J100" s="90"/>
      <c r="K100" s="7"/>
      <c r="L100" s="110"/>
      <c r="M100" s="111"/>
      <c r="N100" s="125">
        <v>0.0004108796296296296</v>
      </c>
      <c r="O100" s="126"/>
      <c r="P100" s="9">
        <v>58</v>
      </c>
    </row>
    <row r="101" spans="1:16" s="17" customFormat="1" ht="12.75" customHeight="1">
      <c r="A101" s="75">
        <v>12</v>
      </c>
      <c r="B101" s="76">
        <v>5</v>
      </c>
      <c r="C101" s="77" t="s">
        <v>349</v>
      </c>
      <c r="D101" s="129" t="s">
        <v>12</v>
      </c>
      <c r="E101" s="130"/>
      <c r="F101" s="91">
        <v>0.00043217592592592597</v>
      </c>
      <c r="G101" s="78" t="s">
        <v>32</v>
      </c>
      <c r="H101" s="131">
        <v>0.00043217592592592597</v>
      </c>
      <c r="I101" s="132"/>
      <c r="J101" s="91"/>
      <c r="K101" s="78"/>
      <c r="L101" s="109"/>
      <c r="M101" s="108"/>
      <c r="N101" s="127">
        <v>0.00043217592592592597</v>
      </c>
      <c r="O101" s="128"/>
      <c r="P101" s="79">
        <v>59</v>
      </c>
    </row>
    <row r="102" spans="1:16" s="17" customFormat="1" ht="12.75" customHeight="1">
      <c r="A102" s="4">
        <v>2</v>
      </c>
      <c r="B102" s="5">
        <v>1</v>
      </c>
      <c r="C102" s="6" t="s">
        <v>350</v>
      </c>
      <c r="D102" s="133" t="s">
        <v>306</v>
      </c>
      <c r="E102" s="134"/>
      <c r="F102" s="90">
        <v>0.00043726851851851853</v>
      </c>
      <c r="G102" s="7" t="s">
        <v>32</v>
      </c>
      <c r="H102" s="135">
        <v>0.00043726851851851853</v>
      </c>
      <c r="I102" s="136"/>
      <c r="J102" s="90"/>
      <c r="K102" s="7"/>
      <c r="L102" s="110"/>
      <c r="M102" s="111"/>
      <c r="N102" s="125">
        <v>0.00043726851851851853</v>
      </c>
      <c r="O102" s="126"/>
      <c r="P102" s="9">
        <v>60</v>
      </c>
    </row>
    <row r="103" spans="1:16" s="17" customFormat="1" ht="12.75" customHeight="1">
      <c r="A103" s="75">
        <v>11</v>
      </c>
      <c r="B103" s="76">
        <v>1</v>
      </c>
      <c r="C103" s="77" t="s">
        <v>351</v>
      </c>
      <c r="D103" s="129" t="s">
        <v>309</v>
      </c>
      <c r="E103" s="130"/>
      <c r="F103" s="91">
        <v>0.00044201388888888887</v>
      </c>
      <c r="G103" s="78" t="s">
        <v>32</v>
      </c>
      <c r="H103" s="131">
        <v>0.00044201388888888887</v>
      </c>
      <c r="I103" s="132"/>
      <c r="J103" s="91"/>
      <c r="K103" s="78"/>
      <c r="L103" s="109"/>
      <c r="M103" s="108"/>
      <c r="N103" s="127">
        <v>0.00044201388888888887</v>
      </c>
      <c r="O103" s="128"/>
      <c r="P103" s="79">
        <v>61</v>
      </c>
    </row>
    <row r="104" spans="1:16" s="17" customFormat="1" ht="12.75" customHeight="1">
      <c r="A104" s="4">
        <v>19</v>
      </c>
      <c r="B104" s="5">
        <v>4</v>
      </c>
      <c r="C104" s="6" t="s">
        <v>352</v>
      </c>
      <c r="D104" s="133" t="s">
        <v>126</v>
      </c>
      <c r="E104" s="134"/>
      <c r="F104" s="90">
        <v>0.00044537037037037033</v>
      </c>
      <c r="G104" s="7" t="s">
        <v>32</v>
      </c>
      <c r="H104" s="135">
        <v>0.00044537037037037033</v>
      </c>
      <c r="I104" s="136"/>
      <c r="J104" s="90"/>
      <c r="K104" s="7"/>
      <c r="L104" s="110"/>
      <c r="M104" s="111"/>
      <c r="N104" s="125">
        <v>0.00044537037037037033</v>
      </c>
      <c r="O104" s="126"/>
      <c r="P104" s="9">
        <v>62</v>
      </c>
    </row>
    <row r="105" spans="1:16" s="17" customFormat="1" ht="12.75" customHeight="1">
      <c r="A105" s="75">
        <v>12</v>
      </c>
      <c r="B105" s="76">
        <v>3</v>
      </c>
      <c r="C105" s="77" t="s">
        <v>353</v>
      </c>
      <c r="D105" s="129" t="s">
        <v>12</v>
      </c>
      <c r="E105" s="130"/>
      <c r="F105" s="91">
        <v>0.000454861111111111</v>
      </c>
      <c r="G105" s="78" t="s">
        <v>32</v>
      </c>
      <c r="H105" s="131">
        <v>0.000454861111111111</v>
      </c>
      <c r="I105" s="132"/>
      <c r="J105" s="91"/>
      <c r="K105" s="78"/>
      <c r="L105" s="109"/>
      <c r="M105" s="108"/>
      <c r="N105" s="127">
        <v>0.000454861111111111</v>
      </c>
      <c r="O105" s="128"/>
      <c r="P105" s="79">
        <v>63</v>
      </c>
    </row>
    <row r="106" spans="1:16" s="17" customFormat="1" ht="12.75" customHeight="1">
      <c r="A106" s="4">
        <v>6</v>
      </c>
      <c r="B106" s="5">
        <v>3</v>
      </c>
      <c r="C106" s="6" t="s">
        <v>354</v>
      </c>
      <c r="D106" s="133" t="s">
        <v>307</v>
      </c>
      <c r="E106" s="134"/>
      <c r="F106" s="90">
        <v>0.0004561342592592592</v>
      </c>
      <c r="G106" s="7" t="s">
        <v>32</v>
      </c>
      <c r="H106" s="135">
        <v>0.0004561342592592592</v>
      </c>
      <c r="I106" s="136"/>
      <c r="J106" s="90"/>
      <c r="K106" s="7"/>
      <c r="L106" s="110"/>
      <c r="M106" s="111"/>
      <c r="N106" s="125">
        <v>0.0004561342592592592</v>
      </c>
      <c r="O106" s="126"/>
      <c r="P106" s="9">
        <v>64</v>
      </c>
    </row>
    <row r="107" spans="1:16" s="17" customFormat="1" ht="12.75" customHeight="1">
      <c r="A107" s="75">
        <v>9</v>
      </c>
      <c r="B107" s="76">
        <v>3</v>
      </c>
      <c r="C107" s="77" t="s">
        <v>355</v>
      </c>
      <c r="D107" s="129" t="s">
        <v>308</v>
      </c>
      <c r="E107" s="130"/>
      <c r="F107" s="91">
        <v>0.0004604166666666667</v>
      </c>
      <c r="G107" s="78" t="s">
        <v>32</v>
      </c>
      <c r="H107" s="131">
        <v>0.0004604166666666667</v>
      </c>
      <c r="I107" s="132"/>
      <c r="J107" s="91"/>
      <c r="K107" s="78"/>
      <c r="L107" s="109"/>
      <c r="M107" s="108"/>
      <c r="N107" s="127">
        <v>0.0004604166666666667</v>
      </c>
      <c r="O107" s="128"/>
      <c r="P107" s="79">
        <v>65</v>
      </c>
    </row>
    <row r="108" spans="1:16" s="17" customFormat="1" ht="12.75" customHeight="1">
      <c r="A108" s="4">
        <v>15</v>
      </c>
      <c r="B108" s="5">
        <v>2</v>
      </c>
      <c r="C108" s="6" t="s">
        <v>188</v>
      </c>
      <c r="D108" s="133" t="s">
        <v>311</v>
      </c>
      <c r="E108" s="134"/>
      <c r="F108" s="90">
        <v>0.0004629629629629629</v>
      </c>
      <c r="G108" s="7" t="s">
        <v>32</v>
      </c>
      <c r="H108" s="135">
        <v>0.0004629629629629629</v>
      </c>
      <c r="I108" s="136"/>
      <c r="J108" s="90"/>
      <c r="K108" s="7"/>
      <c r="L108" s="110"/>
      <c r="M108" s="111"/>
      <c r="N108" s="125">
        <v>0.0004629629629629629</v>
      </c>
      <c r="O108" s="126"/>
      <c r="P108" s="9">
        <v>66</v>
      </c>
    </row>
    <row r="109" spans="1:16" s="17" customFormat="1" ht="12.75" customHeight="1">
      <c r="A109" s="75">
        <v>7</v>
      </c>
      <c r="B109" s="76">
        <v>5</v>
      </c>
      <c r="C109" s="269" t="s">
        <v>273</v>
      </c>
      <c r="D109" s="129" t="s">
        <v>122</v>
      </c>
      <c r="E109" s="130"/>
      <c r="F109" s="91">
        <v>0.00047164351851851854</v>
      </c>
      <c r="G109" s="78" t="s">
        <v>32</v>
      </c>
      <c r="H109" s="131">
        <v>0.00047164351851851854</v>
      </c>
      <c r="I109" s="132"/>
      <c r="J109" s="91"/>
      <c r="K109" s="78"/>
      <c r="L109" s="109"/>
      <c r="M109" s="108"/>
      <c r="N109" s="127">
        <v>0.00047164351851851854</v>
      </c>
      <c r="O109" s="128"/>
      <c r="P109" s="270">
        <v>67</v>
      </c>
    </row>
    <row r="110" spans="1:16" s="17" customFormat="1" ht="12.75" customHeight="1">
      <c r="A110" s="4">
        <v>6</v>
      </c>
      <c r="B110" s="5">
        <v>5</v>
      </c>
      <c r="C110" s="6" t="s">
        <v>176</v>
      </c>
      <c r="D110" s="133" t="s">
        <v>307</v>
      </c>
      <c r="E110" s="134"/>
      <c r="F110" s="90">
        <v>0.0004874999999999999</v>
      </c>
      <c r="G110" s="7" t="s">
        <v>32</v>
      </c>
      <c r="H110" s="135">
        <v>0.0004874999999999999</v>
      </c>
      <c r="I110" s="136"/>
      <c r="J110" s="90"/>
      <c r="K110" s="7"/>
      <c r="L110" s="110"/>
      <c r="M110" s="111"/>
      <c r="N110" s="125">
        <v>0.0004874999999999999</v>
      </c>
      <c r="O110" s="126"/>
      <c r="P110" s="9">
        <v>68</v>
      </c>
    </row>
    <row r="111" spans="1:16" s="17" customFormat="1" ht="12.75" customHeight="1">
      <c r="A111" s="75">
        <v>16</v>
      </c>
      <c r="B111" s="76">
        <v>1</v>
      </c>
      <c r="C111" s="77" t="s">
        <v>282</v>
      </c>
      <c r="D111" s="129" t="s">
        <v>385</v>
      </c>
      <c r="E111" s="130"/>
      <c r="F111" s="91">
        <v>0.0004896990740740741</v>
      </c>
      <c r="G111" s="78" t="s">
        <v>32</v>
      </c>
      <c r="H111" s="131">
        <v>0.0004896990740740741</v>
      </c>
      <c r="I111" s="132"/>
      <c r="J111" s="91"/>
      <c r="K111" s="78"/>
      <c r="L111" s="109"/>
      <c r="M111" s="108"/>
      <c r="N111" s="127">
        <v>0.0004896990740740741</v>
      </c>
      <c r="O111" s="128"/>
      <c r="P111" s="79">
        <v>69</v>
      </c>
    </row>
    <row r="112" spans="1:16" s="17" customFormat="1" ht="12.75" customHeight="1">
      <c r="A112" s="4">
        <v>10</v>
      </c>
      <c r="B112" s="5">
        <v>5</v>
      </c>
      <c r="C112" s="269" t="s">
        <v>356</v>
      </c>
      <c r="D112" s="133" t="s">
        <v>310</v>
      </c>
      <c r="E112" s="134"/>
      <c r="F112" s="90">
        <v>0.0005012731481481482</v>
      </c>
      <c r="G112" s="7" t="s">
        <v>32</v>
      </c>
      <c r="H112" s="135">
        <v>0.0005012731481481482</v>
      </c>
      <c r="I112" s="136"/>
      <c r="J112" s="90"/>
      <c r="K112" s="7"/>
      <c r="L112" s="110"/>
      <c r="M112" s="111"/>
      <c r="N112" s="125">
        <v>0.0005012731481481482</v>
      </c>
      <c r="O112" s="126"/>
      <c r="P112" s="270">
        <v>70</v>
      </c>
    </row>
    <row r="113" spans="1:16" s="17" customFormat="1" ht="12.75" customHeight="1">
      <c r="A113" s="75">
        <v>1</v>
      </c>
      <c r="B113" s="76">
        <v>2</v>
      </c>
      <c r="C113" s="77" t="s">
        <v>357</v>
      </c>
      <c r="D113" s="129" t="s">
        <v>304</v>
      </c>
      <c r="E113" s="130"/>
      <c r="F113" s="91">
        <v>0.0005208333333333333</v>
      </c>
      <c r="G113" s="78" t="s">
        <v>32</v>
      </c>
      <c r="H113" s="131">
        <v>0.0005208333333333333</v>
      </c>
      <c r="I113" s="132"/>
      <c r="J113" s="91"/>
      <c r="K113" s="78"/>
      <c r="L113" s="109"/>
      <c r="M113" s="108"/>
      <c r="N113" s="127">
        <v>0.0005208333333333333</v>
      </c>
      <c r="O113" s="128"/>
      <c r="P113" s="79">
        <v>71</v>
      </c>
    </row>
    <row r="114" spans="1:16" s="17" customFormat="1" ht="12.75" customHeight="1">
      <c r="A114" s="4">
        <v>5</v>
      </c>
      <c r="B114" s="5">
        <v>4</v>
      </c>
      <c r="C114" s="6" t="s">
        <v>358</v>
      </c>
      <c r="D114" s="133" t="s">
        <v>312</v>
      </c>
      <c r="E114" s="134"/>
      <c r="F114" s="90">
        <v>0.0005317129629629629</v>
      </c>
      <c r="G114" s="7" t="s">
        <v>32</v>
      </c>
      <c r="H114" s="135">
        <v>0.0005317129629629629</v>
      </c>
      <c r="I114" s="136"/>
      <c r="J114" s="90"/>
      <c r="K114" s="7"/>
      <c r="L114" s="110"/>
      <c r="M114" s="111"/>
      <c r="N114" s="125">
        <v>0.0005317129629629629</v>
      </c>
      <c r="O114" s="126"/>
      <c r="P114" s="9">
        <v>72</v>
      </c>
    </row>
    <row r="115" spans="1:16" s="17" customFormat="1" ht="12.75" customHeight="1">
      <c r="A115" s="75">
        <v>5</v>
      </c>
      <c r="B115" s="76">
        <v>3</v>
      </c>
      <c r="C115" s="77" t="s">
        <v>359</v>
      </c>
      <c r="D115" s="129" t="s">
        <v>312</v>
      </c>
      <c r="E115" s="130"/>
      <c r="F115" s="91">
        <v>0.0005390046296296296</v>
      </c>
      <c r="G115" s="78" t="s">
        <v>32</v>
      </c>
      <c r="H115" s="131">
        <v>0.0005390046296296296</v>
      </c>
      <c r="I115" s="132"/>
      <c r="J115" s="91"/>
      <c r="K115" s="78"/>
      <c r="L115" s="109"/>
      <c r="M115" s="108"/>
      <c r="N115" s="127">
        <v>0.0005390046296296296</v>
      </c>
      <c r="O115" s="128"/>
      <c r="P115" s="79">
        <v>73</v>
      </c>
    </row>
    <row r="116" spans="1:16" s="17" customFormat="1" ht="12.75" customHeight="1">
      <c r="A116" s="4">
        <v>45</v>
      </c>
      <c r="B116" s="5" t="s">
        <v>37</v>
      </c>
      <c r="C116" s="6" t="s">
        <v>360</v>
      </c>
      <c r="D116" s="133" t="s">
        <v>126</v>
      </c>
      <c r="E116" s="134"/>
      <c r="F116" s="90">
        <v>0.0005410879629629629</v>
      </c>
      <c r="G116" s="7" t="s">
        <v>32</v>
      </c>
      <c r="H116" s="135">
        <v>0.0005410879629629629</v>
      </c>
      <c r="I116" s="136"/>
      <c r="J116" s="90"/>
      <c r="K116" s="7"/>
      <c r="L116" s="110"/>
      <c r="M116" s="111"/>
      <c r="N116" s="125">
        <v>0.0005410879629629629</v>
      </c>
      <c r="O116" s="126"/>
      <c r="P116" s="9">
        <v>74</v>
      </c>
    </row>
    <row r="117" spans="1:16" s="17" customFormat="1" ht="12.75" customHeight="1">
      <c r="A117" s="75">
        <v>10</v>
      </c>
      <c r="B117" s="76">
        <v>4</v>
      </c>
      <c r="C117" s="269" t="s">
        <v>361</v>
      </c>
      <c r="D117" s="129" t="s">
        <v>310</v>
      </c>
      <c r="E117" s="130"/>
      <c r="F117" s="91">
        <v>0.0005439814814814814</v>
      </c>
      <c r="G117" s="78" t="s">
        <v>32</v>
      </c>
      <c r="H117" s="131">
        <v>0.0005439814814814814</v>
      </c>
      <c r="I117" s="132"/>
      <c r="J117" s="91"/>
      <c r="K117" s="78"/>
      <c r="L117" s="109"/>
      <c r="M117" s="108"/>
      <c r="N117" s="127">
        <v>0.0005439814814814814</v>
      </c>
      <c r="O117" s="128"/>
      <c r="P117" s="270">
        <v>75</v>
      </c>
    </row>
    <row r="118" spans="1:16" s="17" customFormat="1" ht="12.75" customHeight="1">
      <c r="A118" s="4">
        <v>11</v>
      </c>
      <c r="B118" s="5">
        <v>5</v>
      </c>
      <c r="C118" s="6" t="s">
        <v>362</v>
      </c>
      <c r="D118" s="133" t="s">
        <v>309</v>
      </c>
      <c r="E118" s="134"/>
      <c r="F118" s="90">
        <v>0.0005458333333333333</v>
      </c>
      <c r="G118" s="7" t="s">
        <v>32</v>
      </c>
      <c r="H118" s="135">
        <v>0.0005458333333333333</v>
      </c>
      <c r="I118" s="136"/>
      <c r="J118" s="90"/>
      <c r="K118" s="7"/>
      <c r="L118" s="110"/>
      <c r="M118" s="111"/>
      <c r="N118" s="125">
        <v>0.0005458333333333333</v>
      </c>
      <c r="O118" s="126"/>
      <c r="P118" s="9">
        <v>76</v>
      </c>
    </row>
    <row r="119" spans="1:16" s="17" customFormat="1" ht="12.75" customHeight="1">
      <c r="A119" s="75">
        <v>4</v>
      </c>
      <c r="B119" s="76">
        <v>4</v>
      </c>
      <c r="C119" s="77" t="s">
        <v>363</v>
      </c>
      <c r="D119" s="129" t="s">
        <v>314</v>
      </c>
      <c r="E119" s="130"/>
      <c r="F119" s="91">
        <v>0.0005793981481481482</v>
      </c>
      <c r="G119" s="78" t="s">
        <v>32</v>
      </c>
      <c r="H119" s="131">
        <v>0.0005793981481481482</v>
      </c>
      <c r="I119" s="132"/>
      <c r="J119" s="91"/>
      <c r="K119" s="78"/>
      <c r="L119" s="109"/>
      <c r="M119" s="108"/>
      <c r="N119" s="127">
        <v>0.0005793981481481482</v>
      </c>
      <c r="O119" s="128"/>
      <c r="P119" s="79">
        <v>77</v>
      </c>
    </row>
    <row r="120" spans="1:16" s="17" customFormat="1" ht="12.75" customHeight="1">
      <c r="A120" s="4">
        <v>10</v>
      </c>
      <c r="B120" s="5">
        <v>1</v>
      </c>
      <c r="C120" s="269" t="s">
        <v>274</v>
      </c>
      <c r="D120" s="133" t="s">
        <v>310</v>
      </c>
      <c r="E120" s="134"/>
      <c r="F120" s="90">
        <v>0.0006546296296296296</v>
      </c>
      <c r="G120" s="7" t="s">
        <v>32</v>
      </c>
      <c r="H120" s="135">
        <v>0.0006546296296296296</v>
      </c>
      <c r="I120" s="136"/>
      <c r="J120" s="90"/>
      <c r="K120" s="7"/>
      <c r="L120" s="110"/>
      <c r="M120" s="111"/>
      <c r="N120" s="125">
        <v>0.0006546296296296296</v>
      </c>
      <c r="O120" s="126"/>
      <c r="P120" s="270">
        <v>78</v>
      </c>
    </row>
    <row r="121" spans="1:16" s="17" customFormat="1" ht="12.75" customHeight="1">
      <c r="A121" s="75">
        <v>50</v>
      </c>
      <c r="B121" s="76" t="s">
        <v>37</v>
      </c>
      <c r="C121" s="77" t="s">
        <v>364</v>
      </c>
      <c r="D121" s="129" t="s">
        <v>12</v>
      </c>
      <c r="E121" s="130"/>
      <c r="F121" s="91">
        <v>0.0006712962962962962</v>
      </c>
      <c r="G121" s="78" t="s">
        <v>32</v>
      </c>
      <c r="H121" s="131">
        <v>0.0006712962962962962</v>
      </c>
      <c r="I121" s="132"/>
      <c r="J121" s="91"/>
      <c r="K121" s="78"/>
      <c r="L121" s="109"/>
      <c r="M121" s="108"/>
      <c r="N121" s="127">
        <v>0.0006712962962962962</v>
      </c>
      <c r="O121" s="128"/>
      <c r="P121" s="79">
        <v>79</v>
      </c>
    </row>
    <row r="122" spans="1:16" s="17" customFormat="1" ht="12.75" customHeight="1">
      <c r="A122" s="4">
        <v>5</v>
      </c>
      <c r="B122" s="5">
        <v>2</v>
      </c>
      <c r="C122" s="6" t="s">
        <v>365</v>
      </c>
      <c r="D122" s="133" t="s">
        <v>312</v>
      </c>
      <c r="E122" s="134"/>
      <c r="F122" s="90">
        <v>0.0007939814814814814</v>
      </c>
      <c r="G122" s="7" t="s">
        <v>32</v>
      </c>
      <c r="H122" s="135">
        <v>0.0007939814814814814</v>
      </c>
      <c r="I122" s="136"/>
      <c r="J122" s="90"/>
      <c r="K122" s="7"/>
      <c r="L122" s="110"/>
      <c r="M122" s="111"/>
      <c r="N122" s="125">
        <v>0.0007939814814814814</v>
      </c>
      <c r="O122" s="126"/>
      <c r="P122" s="9">
        <v>80</v>
      </c>
    </row>
    <row r="123" spans="1:16" s="17" customFormat="1" ht="12.75" customHeight="1">
      <c r="A123" s="75">
        <v>8</v>
      </c>
      <c r="B123" s="76">
        <v>3</v>
      </c>
      <c r="C123" s="77" t="s">
        <v>93</v>
      </c>
      <c r="D123" s="129" t="s">
        <v>313</v>
      </c>
      <c r="E123" s="130"/>
      <c r="F123" s="91">
        <v>0.0008466435185185186</v>
      </c>
      <c r="G123" s="78" t="s">
        <v>32</v>
      </c>
      <c r="H123" s="131">
        <v>0.0008466435185185186</v>
      </c>
      <c r="I123" s="132"/>
      <c r="J123" s="91"/>
      <c r="K123" s="78"/>
      <c r="L123" s="109"/>
      <c r="M123" s="108"/>
      <c r="N123" s="127">
        <v>0.0008466435185185186</v>
      </c>
      <c r="O123" s="128"/>
      <c r="P123" s="79">
        <v>81</v>
      </c>
    </row>
    <row r="124" spans="1:16" s="17" customFormat="1" ht="12.75" customHeight="1">
      <c r="A124" s="4">
        <v>4</v>
      </c>
      <c r="B124" s="5">
        <v>5</v>
      </c>
      <c r="C124" s="6" t="s">
        <v>366</v>
      </c>
      <c r="D124" s="133" t="s">
        <v>314</v>
      </c>
      <c r="E124" s="134"/>
      <c r="F124" s="90">
        <v>0.0009979166666666667</v>
      </c>
      <c r="G124" s="7" t="s">
        <v>32</v>
      </c>
      <c r="H124" s="135">
        <v>0.0009979166666666667</v>
      </c>
      <c r="I124" s="136"/>
      <c r="J124" s="90"/>
      <c r="K124" s="7"/>
      <c r="L124" s="110"/>
      <c r="M124" s="111"/>
      <c r="N124" s="125">
        <v>0.0009979166666666667</v>
      </c>
      <c r="O124" s="126"/>
      <c r="P124" s="9">
        <v>82</v>
      </c>
    </row>
    <row r="125" spans="1:16" s="17" customFormat="1" ht="12.75" customHeight="1">
      <c r="A125" s="75">
        <v>8</v>
      </c>
      <c r="B125" s="76">
        <v>2</v>
      </c>
      <c r="C125" s="77" t="s">
        <v>367</v>
      </c>
      <c r="D125" s="129" t="s">
        <v>313</v>
      </c>
      <c r="E125" s="130"/>
      <c r="F125" s="91">
        <v>0.001091898148148148</v>
      </c>
      <c r="G125" s="78" t="s">
        <v>32</v>
      </c>
      <c r="H125" s="131">
        <v>0.001091898148148148</v>
      </c>
      <c r="I125" s="132"/>
      <c r="J125" s="91"/>
      <c r="K125" s="78"/>
      <c r="L125" s="109"/>
      <c r="M125" s="108"/>
      <c r="N125" s="127">
        <v>0.001091898148148148</v>
      </c>
      <c r="O125" s="128"/>
      <c r="P125" s="79">
        <v>83</v>
      </c>
    </row>
    <row r="126" spans="1:16" s="17" customFormat="1" ht="12.75" customHeight="1">
      <c r="A126" s="4">
        <v>46</v>
      </c>
      <c r="B126" s="5" t="s">
        <v>37</v>
      </c>
      <c r="C126" s="6" t="s">
        <v>283</v>
      </c>
      <c r="D126" s="133" t="s">
        <v>125</v>
      </c>
      <c r="E126" s="134"/>
      <c r="F126" s="90">
        <v>0.0011013888888888887</v>
      </c>
      <c r="G126" s="7" t="s">
        <v>32</v>
      </c>
      <c r="H126" s="135">
        <v>0.0011013888888888887</v>
      </c>
      <c r="I126" s="136"/>
      <c r="J126" s="90"/>
      <c r="K126" s="7"/>
      <c r="L126" s="110"/>
      <c r="M126" s="111"/>
      <c r="N126" s="125">
        <v>0.0011013888888888887</v>
      </c>
      <c r="O126" s="126"/>
      <c r="P126" s="9">
        <v>84</v>
      </c>
    </row>
    <row r="127" spans="1:16" s="17" customFormat="1" ht="12.75" customHeight="1">
      <c r="A127" s="75">
        <v>15</v>
      </c>
      <c r="B127" s="76">
        <v>3</v>
      </c>
      <c r="C127" s="77" t="s">
        <v>368</v>
      </c>
      <c r="D127" s="129" t="s">
        <v>311</v>
      </c>
      <c r="E127" s="130"/>
      <c r="F127" s="91">
        <v>0.0011346064814814814</v>
      </c>
      <c r="G127" s="78" t="s">
        <v>32</v>
      </c>
      <c r="H127" s="131">
        <v>0.0011346064814814814</v>
      </c>
      <c r="I127" s="132"/>
      <c r="J127" s="91"/>
      <c r="K127" s="78"/>
      <c r="L127" s="109"/>
      <c r="M127" s="108"/>
      <c r="N127" s="127">
        <v>0.0011346064814814814</v>
      </c>
      <c r="O127" s="128"/>
      <c r="P127" s="79">
        <v>85</v>
      </c>
    </row>
    <row r="128" spans="1:16" s="17" customFormat="1" ht="12.75" customHeight="1">
      <c r="A128" s="4">
        <v>8</v>
      </c>
      <c r="B128" s="5">
        <v>5</v>
      </c>
      <c r="C128" s="6" t="s">
        <v>369</v>
      </c>
      <c r="D128" s="133" t="s">
        <v>313</v>
      </c>
      <c r="E128" s="134"/>
      <c r="F128" s="90">
        <v>0.0016358796296296295</v>
      </c>
      <c r="G128" s="7" t="s">
        <v>32</v>
      </c>
      <c r="H128" s="135">
        <v>0.0016358796296296295</v>
      </c>
      <c r="I128" s="136"/>
      <c r="J128" s="90"/>
      <c r="K128" s="7"/>
      <c r="L128" s="110"/>
      <c r="M128" s="111"/>
      <c r="N128" s="125">
        <v>0.0016358796296296295</v>
      </c>
      <c r="O128" s="126"/>
      <c r="P128" s="9">
        <v>86</v>
      </c>
    </row>
    <row r="129" spans="1:16" s="17" customFormat="1" ht="12.75" customHeight="1">
      <c r="A129" s="75">
        <v>5</v>
      </c>
      <c r="B129" s="76">
        <v>5</v>
      </c>
      <c r="C129" s="77" t="s">
        <v>370</v>
      </c>
      <c r="D129" s="129" t="s">
        <v>312</v>
      </c>
      <c r="E129" s="130"/>
      <c r="F129" s="91">
        <v>0.0018663194444444445</v>
      </c>
      <c r="G129" s="78" t="s">
        <v>32</v>
      </c>
      <c r="H129" s="131">
        <v>0.0018663194444444445</v>
      </c>
      <c r="I129" s="132"/>
      <c r="J129" s="91"/>
      <c r="K129" s="78"/>
      <c r="L129" s="109"/>
      <c r="M129" s="108"/>
      <c r="N129" s="127">
        <v>0.0018663194444444445</v>
      </c>
      <c r="O129" s="128"/>
      <c r="P129" s="79">
        <v>87</v>
      </c>
    </row>
    <row r="130" spans="1:16" s="17" customFormat="1" ht="12.75" customHeight="1">
      <c r="A130" s="4">
        <v>4</v>
      </c>
      <c r="B130" s="5">
        <v>1</v>
      </c>
      <c r="C130" s="6" t="s">
        <v>371</v>
      </c>
      <c r="D130" s="133" t="s">
        <v>314</v>
      </c>
      <c r="E130" s="134"/>
      <c r="F130" s="90">
        <v>0.000550462962962963</v>
      </c>
      <c r="G130" s="7" t="s">
        <v>9</v>
      </c>
      <c r="H130" s="135" t="s">
        <v>50</v>
      </c>
      <c r="I130" s="136"/>
      <c r="J130" s="90"/>
      <c r="K130" s="7"/>
      <c r="L130" s="110"/>
      <c r="M130" s="111"/>
      <c r="N130" s="125" t="s">
        <v>50</v>
      </c>
      <c r="O130" s="126"/>
      <c r="P130" s="9">
        <v>88</v>
      </c>
    </row>
    <row r="131" spans="1:16" s="17" customFormat="1" ht="12.75" customHeight="1">
      <c r="A131" s="75">
        <v>5</v>
      </c>
      <c r="B131" s="76">
        <v>1</v>
      </c>
      <c r="C131" s="77" t="s">
        <v>372</v>
      </c>
      <c r="D131" s="129" t="s">
        <v>312</v>
      </c>
      <c r="E131" s="130"/>
      <c r="F131" s="91">
        <v>0.0004224537037037037</v>
      </c>
      <c r="G131" s="78" t="s">
        <v>9</v>
      </c>
      <c r="H131" s="131" t="s">
        <v>50</v>
      </c>
      <c r="I131" s="132"/>
      <c r="J131" s="91"/>
      <c r="K131" s="78"/>
      <c r="L131" s="109"/>
      <c r="M131" s="108"/>
      <c r="N131" s="127" t="s">
        <v>50</v>
      </c>
      <c r="O131" s="128"/>
      <c r="P131" s="79">
        <v>88</v>
      </c>
    </row>
    <row r="132" spans="1:16" s="17" customFormat="1" ht="12.75" customHeight="1">
      <c r="A132" s="4">
        <v>8</v>
      </c>
      <c r="B132" s="5">
        <v>1</v>
      </c>
      <c r="C132" s="6" t="s">
        <v>373</v>
      </c>
      <c r="D132" s="133" t="s">
        <v>313</v>
      </c>
      <c r="E132" s="134"/>
      <c r="F132" s="90">
        <v>0.0008619212962962964</v>
      </c>
      <c r="G132" s="7" t="s">
        <v>9</v>
      </c>
      <c r="H132" s="135" t="s">
        <v>50</v>
      </c>
      <c r="I132" s="136"/>
      <c r="J132" s="90"/>
      <c r="K132" s="7"/>
      <c r="L132" s="110"/>
      <c r="M132" s="111"/>
      <c r="N132" s="125" t="s">
        <v>50</v>
      </c>
      <c r="O132" s="126"/>
      <c r="P132" s="9">
        <v>88</v>
      </c>
    </row>
    <row r="133" spans="1:16" s="17" customFormat="1" ht="12.75" customHeight="1">
      <c r="A133" s="75">
        <v>9</v>
      </c>
      <c r="B133" s="76">
        <v>1</v>
      </c>
      <c r="C133" s="77" t="s">
        <v>374</v>
      </c>
      <c r="D133" s="129" t="s">
        <v>308</v>
      </c>
      <c r="E133" s="130"/>
      <c r="F133" s="91">
        <v>0.00034641203703703706</v>
      </c>
      <c r="G133" s="78" t="s">
        <v>9</v>
      </c>
      <c r="H133" s="131" t="s">
        <v>50</v>
      </c>
      <c r="I133" s="132"/>
      <c r="J133" s="91"/>
      <c r="K133" s="78"/>
      <c r="L133" s="109"/>
      <c r="M133" s="108"/>
      <c r="N133" s="127" t="s">
        <v>50</v>
      </c>
      <c r="O133" s="128"/>
      <c r="P133" s="79">
        <v>88</v>
      </c>
    </row>
    <row r="134" spans="1:16" s="17" customFormat="1" ht="12.75" customHeight="1">
      <c r="A134" s="4">
        <v>18</v>
      </c>
      <c r="B134" s="5">
        <v>1</v>
      </c>
      <c r="C134" s="6" t="s">
        <v>375</v>
      </c>
      <c r="D134" s="133" t="s">
        <v>247</v>
      </c>
      <c r="E134" s="134"/>
      <c r="F134" s="90">
        <v>0.0003096064814814815</v>
      </c>
      <c r="G134" s="7" t="s">
        <v>9</v>
      </c>
      <c r="H134" s="135" t="s">
        <v>50</v>
      </c>
      <c r="I134" s="136"/>
      <c r="J134" s="90"/>
      <c r="K134" s="7"/>
      <c r="L134" s="110"/>
      <c r="M134" s="111"/>
      <c r="N134" s="125" t="s">
        <v>50</v>
      </c>
      <c r="O134" s="126"/>
      <c r="P134" s="9">
        <v>88</v>
      </c>
    </row>
    <row r="135" spans="1:16" s="17" customFormat="1" ht="12.75" customHeight="1">
      <c r="A135" s="75">
        <v>4</v>
      </c>
      <c r="B135" s="76">
        <v>2</v>
      </c>
      <c r="C135" s="77" t="s">
        <v>376</v>
      </c>
      <c r="D135" s="129" t="s">
        <v>314</v>
      </c>
      <c r="E135" s="130"/>
      <c r="F135" s="91">
        <v>0.0007950231481481481</v>
      </c>
      <c r="G135" s="78" t="s">
        <v>9</v>
      </c>
      <c r="H135" s="131" t="s">
        <v>50</v>
      </c>
      <c r="I135" s="132"/>
      <c r="J135" s="91"/>
      <c r="K135" s="78"/>
      <c r="L135" s="109"/>
      <c r="M135" s="108"/>
      <c r="N135" s="127" t="s">
        <v>50</v>
      </c>
      <c r="O135" s="128"/>
      <c r="P135" s="79">
        <v>88</v>
      </c>
    </row>
    <row r="136" spans="1:16" s="17" customFormat="1" ht="12.75" customHeight="1">
      <c r="A136" s="4">
        <v>10</v>
      </c>
      <c r="B136" s="5">
        <v>2</v>
      </c>
      <c r="C136" s="269" t="s">
        <v>276</v>
      </c>
      <c r="D136" s="133" t="s">
        <v>310</v>
      </c>
      <c r="E136" s="134"/>
      <c r="F136" s="90">
        <v>0.00042615740740740743</v>
      </c>
      <c r="G136" s="7" t="s">
        <v>9</v>
      </c>
      <c r="H136" s="135" t="s">
        <v>50</v>
      </c>
      <c r="I136" s="136"/>
      <c r="J136" s="90"/>
      <c r="K136" s="7"/>
      <c r="L136" s="110"/>
      <c r="M136" s="111"/>
      <c r="N136" s="125" t="s">
        <v>50</v>
      </c>
      <c r="O136" s="126"/>
      <c r="P136" s="270">
        <v>88</v>
      </c>
    </row>
    <row r="137" spans="1:16" s="17" customFormat="1" ht="12.75" customHeight="1">
      <c r="A137" s="75">
        <v>18</v>
      </c>
      <c r="B137" s="76">
        <v>3</v>
      </c>
      <c r="C137" s="77" t="s">
        <v>377</v>
      </c>
      <c r="D137" s="129" t="s">
        <v>247</v>
      </c>
      <c r="E137" s="130"/>
      <c r="F137" s="91">
        <v>0.00034108796296296296</v>
      </c>
      <c r="G137" s="78" t="s">
        <v>9</v>
      </c>
      <c r="H137" s="131" t="s">
        <v>50</v>
      </c>
      <c r="I137" s="132"/>
      <c r="J137" s="91"/>
      <c r="K137" s="78"/>
      <c r="L137" s="109"/>
      <c r="M137" s="108"/>
      <c r="N137" s="127" t="s">
        <v>50</v>
      </c>
      <c r="O137" s="128"/>
      <c r="P137" s="79">
        <v>88</v>
      </c>
    </row>
    <row r="138" spans="1:16" s="17" customFormat="1" ht="12.75" customHeight="1">
      <c r="A138" s="4">
        <v>2</v>
      </c>
      <c r="B138" s="5">
        <v>4</v>
      </c>
      <c r="C138" s="6" t="s">
        <v>378</v>
      </c>
      <c r="D138" s="133" t="s">
        <v>306</v>
      </c>
      <c r="E138" s="134"/>
      <c r="F138" s="90">
        <v>0.000328125</v>
      </c>
      <c r="G138" s="7" t="s">
        <v>9</v>
      </c>
      <c r="H138" s="135" t="s">
        <v>50</v>
      </c>
      <c r="I138" s="136"/>
      <c r="J138" s="90"/>
      <c r="K138" s="7"/>
      <c r="L138" s="110"/>
      <c r="M138" s="111"/>
      <c r="N138" s="125" t="s">
        <v>50</v>
      </c>
      <c r="O138" s="126"/>
      <c r="P138" s="9">
        <v>88</v>
      </c>
    </row>
    <row r="139" spans="1:16" s="17" customFormat="1" ht="12.75" customHeight="1">
      <c r="A139" s="75">
        <v>3</v>
      </c>
      <c r="B139" s="76">
        <v>4</v>
      </c>
      <c r="C139" s="77" t="s">
        <v>379</v>
      </c>
      <c r="D139" s="129" t="s">
        <v>303</v>
      </c>
      <c r="E139" s="130"/>
      <c r="F139" s="91">
        <v>0.00036319444444444447</v>
      </c>
      <c r="G139" s="78" t="s">
        <v>9</v>
      </c>
      <c r="H139" s="131" t="s">
        <v>50</v>
      </c>
      <c r="I139" s="132"/>
      <c r="J139" s="91"/>
      <c r="K139" s="78"/>
      <c r="L139" s="109"/>
      <c r="M139" s="108"/>
      <c r="N139" s="127" t="s">
        <v>50</v>
      </c>
      <c r="O139" s="128"/>
      <c r="P139" s="79">
        <v>88</v>
      </c>
    </row>
    <row r="140" spans="1:16" s="17" customFormat="1" ht="12.75" customHeight="1">
      <c r="A140" s="4">
        <v>8</v>
      </c>
      <c r="B140" s="5">
        <v>4</v>
      </c>
      <c r="C140" s="6" t="s">
        <v>380</v>
      </c>
      <c r="D140" s="133" t="s">
        <v>313</v>
      </c>
      <c r="E140" s="134"/>
      <c r="F140" s="90">
        <v>0.0009005787037037037</v>
      </c>
      <c r="G140" s="7" t="s">
        <v>9</v>
      </c>
      <c r="H140" s="135" t="s">
        <v>50</v>
      </c>
      <c r="I140" s="136"/>
      <c r="J140" s="90"/>
      <c r="K140" s="7"/>
      <c r="L140" s="110"/>
      <c r="M140" s="111"/>
      <c r="N140" s="125" t="s">
        <v>50</v>
      </c>
      <c r="O140" s="126"/>
      <c r="P140" s="9">
        <v>88</v>
      </c>
    </row>
    <row r="141" spans="1:16" s="17" customFormat="1" ht="12.75" customHeight="1">
      <c r="A141" s="75">
        <v>11</v>
      </c>
      <c r="B141" s="76">
        <v>4</v>
      </c>
      <c r="C141" s="77" t="s">
        <v>381</v>
      </c>
      <c r="D141" s="129" t="s">
        <v>309</v>
      </c>
      <c r="E141" s="130"/>
      <c r="F141" s="91">
        <v>0.0003736111111111112</v>
      </c>
      <c r="G141" s="78" t="s">
        <v>9</v>
      </c>
      <c r="H141" s="131" t="s">
        <v>50</v>
      </c>
      <c r="I141" s="132"/>
      <c r="J141" s="91"/>
      <c r="K141" s="78"/>
      <c r="L141" s="109"/>
      <c r="M141" s="108"/>
      <c r="N141" s="127" t="s">
        <v>50</v>
      </c>
      <c r="O141" s="128"/>
      <c r="P141" s="79">
        <v>88</v>
      </c>
    </row>
    <row r="142" spans="1:16" s="17" customFormat="1" ht="12.75" customHeight="1">
      <c r="A142" s="4">
        <v>15</v>
      </c>
      <c r="B142" s="5">
        <v>5</v>
      </c>
      <c r="C142" s="6" t="s">
        <v>382</v>
      </c>
      <c r="D142" s="133" t="s">
        <v>311</v>
      </c>
      <c r="E142" s="134"/>
      <c r="F142" s="90">
        <v>0.00043067129629629624</v>
      </c>
      <c r="G142" s="7" t="s">
        <v>9</v>
      </c>
      <c r="H142" s="135" t="s">
        <v>50</v>
      </c>
      <c r="I142" s="136"/>
      <c r="J142" s="90"/>
      <c r="K142" s="7"/>
      <c r="L142" s="110"/>
      <c r="M142" s="111"/>
      <c r="N142" s="125" t="s">
        <v>50</v>
      </c>
      <c r="O142" s="126"/>
      <c r="P142" s="9">
        <v>88</v>
      </c>
    </row>
    <row r="143" spans="1:16" s="17" customFormat="1" ht="12.75" customHeight="1" thickBot="1">
      <c r="A143" s="80">
        <v>47</v>
      </c>
      <c r="B143" s="81" t="s">
        <v>37</v>
      </c>
      <c r="C143" s="82" t="s">
        <v>383</v>
      </c>
      <c r="D143" s="139" t="s">
        <v>126</v>
      </c>
      <c r="E143" s="140"/>
      <c r="F143" s="92">
        <v>0</v>
      </c>
      <c r="G143" s="84" t="s">
        <v>9</v>
      </c>
      <c r="H143" s="141" t="s">
        <v>50</v>
      </c>
      <c r="I143" s="142"/>
      <c r="J143" s="92"/>
      <c r="K143" s="84"/>
      <c r="L143" s="114"/>
      <c r="M143" s="115"/>
      <c r="N143" s="166" t="s">
        <v>50</v>
      </c>
      <c r="O143" s="167"/>
      <c r="P143" s="85">
        <v>88</v>
      </c>
    </row>
    <row r="144" s="17" customFormat="1" ht="12" customHeight="1"/>
    <row r="146" ht="12" customHeight="1" thickBot="1"/>
    <row r="147" spans="1:16" ht="18" customHeight="1" thickBot="1">
      <c r="A147" s="157" t="s">
        <v>0</v>
      </c>
      <c r="B147" s="158"/>
      <c r="C147" s="158"/>
      <c r="D147" s="158"/>
      <c r="E147" s="158"/>
      <c r="F147" s="158"/>
      <c r="G147" s="158"/>
      <c r="H147" s="158"/>
      <c r="I147" s="159" t="s">
        <v>1</v>
      </c>
      <c r="J147" s="159"/>
      <c r="K147" s="159"/>
      <c r="L147" s="159"/>
      <c r="M147" s="159"/>
      <c r="N147" s="156">
        <v>41069</v>
      </c>
      <c r="O147" s="156"/>
      <c r="P147" s="16"/>
    </row>
    <row r="148" spans="1:16" ht="28.5" customHeight="1" thickBot="1" thickTop="1">
      <c r="A148" s="154" t="s">
        <v>2</v>
      </c>
      <c r="B148" s="155"/>
      <c r="C148" s="155"/>
      <c r="D148" s="155"/>
      <c r="E148" s="155"/>
      <c r="F148" s="155"/>
      <c r="G148" s="155"/>
      <c r="H148" s="155"/>
      <c r="I148" s="147" t="s">
        <v>3</v>
      </c>
      <c r="J148" s="147"/>
      <c r="K148" s="147"/>
      <c r="L148" s="147"/>
      <c r="M148" s="147"/>
      <c r="N148" s="147"/>
      <c r="O148" s="147"/>
      <c r="P148" s="148"/>
    </row>
    <row r="149" spans="1:16" s="46" customFormat="1" ht="17.25" customHeight="1">
      <c r="A149" s="160" t="s">
        <v>17</v>
      </c>
      <c r="B149" s="161"/>
      <c r="C149" s="182" t="s">
        <v>18</v>
      </c>
      <c r="D149" s="183"/>
      <c r="E149" s="184"/>
      <c r="F149" s="149" t="s">
        <v>19</v>
      </c>
      <c r="G149" s="144" t="s">
        <v>20</v>
      </c>
      <c r="H149" s="185" t="s">
        <v>21</v>
      </c>
      <c r="I149" s="186"/>
      <c r="J149" s="149" t="s">
        <v>22</v>
      </c>
      <c r="K149" s="144" t="s">
        <v>20</v>
      </c>
      <c r="L149" s="185" t="s">
        <v>23</v>
      </c>
      <c r="M149" s="186"/>
      <c r="N149" s="203" t="s">
        <v>24</v>
      </c>
      <c r="O149" s="204"/>
      <c r="P149" s="196" t="s">
        <v>25</v>
      </c>
    </row>
    <row r="150" spans="1:16" s="46" customFormat="1" ht="48.75" customHeight="1" thickBot="1">
      <c r="A150" s="162"/>
      <c r="B150" s="163"/>
      <c r="C150" s="189" t="s">
        <v>114</v>
      </c>
      <c r="D150" s="190"/>
      <c r="E150" s="191"/>
      <c r="F150" s="150"/>
      <c r="G150" s="145"/>
      <c r="H150" s="187"/>
      <c r="I150" s="188"/>
      <c r="J150" s="150"/>
      <c r="K150" s="145"/>
      <c r="L150" s="187"/>
      <c r="M150" s="188"/>
      <c r="N150" s="205"/>
      <c r="O150" s="206"/>
      <c r="P150" s="197"/>
    </row>
    <row r="151" spans="1:16" s="46" customFormat="1" ht="8.25" customHeight="1">
      <c r="A151" s="162"/>
      <c r="B151" s="163"/>
      <c r="C151" s="199" t="s">
        <v>26</v>
      </c>
      <c r="D151" s="192" t="s">
        <v>27</v>
      </c>
      <c r="E151" s="193"/>
      <c r="F151" s="151"/>
      <c r="G151" s="146"/>
      <c r="H151" s="201"/>
      <c r="I151" s="202"/>
      <c r="J151" s="151"/>
      <c r="K151" s="146"/>
      <c r="L151" s="201"/>
      <c r="M151" s="202"/>
      <c r="N151" s="207"/>
      <c r="O151" s="208"/>
      <c r="P151" s="197"/>
    </row>
    <row r="152" spans="1:16" s="17" customFormat="1" ht="12.75" customHeight="1" thickBot="1">
      <c r="A152" s="164"/>
      <c r="B152" s="165"/>
      <c r="C152" s="200"/>
      <c r="D152" s="194"/>
      <c r="E152" s="195"/>
      <c r="F152" s="2" t="s">
        <v>29</v>
      </c>
      <c r="G152" s="3" t="s">
        <v>30</v>
      </c>
      <c r="H152" s="168" t="s">
        <v>29</v>
      </c>
      <c r="I152" s="169"/>
      <c r="J152" s="2" t="s">
        <v>29</v>
      </c>
      <c r="K152" s="3" t="s">
        <v>30</v>
      </c>
      <c r="L152" s="168" t="s">
        <v>29</v>
      </c>
      <c r="M152" s="169"/>
      <c r="N152" s="168" t="s">
        <v>29</v>
      </c>
      <c r="O152" s="169"/>
      <c r="P152" s="198"/>
    </row>
    <row r="153" spans="1:16" s="58" customFormat="1" ht="12.75" customHeight="1">
      <c r="A153" s="68">
        <v>7</v>
      </c>
      <c r="B153" s="69">
        <v>2</v>
      </c>
      <c r="C153" s="70" t="s">
        <v>202</v>
      </c>
      <c r="D153" s="174" t="s">
        <v>247</v>
      </c>
      <c r="E153" s="175"/>
      <c r="F153" s="88">
        <v>0.00017291666666666668</v>
      </c>
      <c r="G153" s="71" t="s">
        <v>32</v>
      </c>
      <c r="H153" s="152">
        <v>0.00017291666666666668</v>
      </c>
      <c r="I153" s="153"/>
      <c r="J153" s="88"/>
      <c r="K153" s="71"/>
      <c r="L153" s="112"/>
      <c r="M153" s="113"/>
      <c r="N153" s="137">
        <v>0.00017291666666666668</v>
      </c>
      <c r="O153" s="138"/>
      <c r="P153" s="73">
        <v>1</v>
      </c>
    </row>
    <row r="154" spans="1:16" s="58" customFormat="1" ht="12.75" customHeight="1">
      <c r="A154" s="4">
        <v>6</v>
      </c>
      <c r="B154" s="5">
        <v>1</v>
      </c>
      <c r="C154" s="6" t="s">
        <v>31</v>
      </c>
      <c r="D154" s="133" t="s">
        <v>8</v>
      </c>
      <c r="E154" s="134"/>
      <c r="F154" s="90">
        <v>0.00018993055555555557</v>
      </c>
      <c r="G154" s="7" t="s">
        <v>32</v>
      </c>
      <c r="H154" s="135">
        <v>0.00018993055555555557</v>
      </c>
      <c r="I154" s="136"/>
      <c r="J154" s="90"/>
      <c r="K154" s="7"/>
      <c r="L154" s="110"/>
      <c r="M154" s="111"/>
      <c r="N154" s="125">
        <v>0.00018993055555555557</v>
      </c>
      <c r="O154" s="126"/>
      <c r="P154" s="9">
        <v>2</v>
      </c>
    </row>
    <row r="155" spans="1:16" s="58" customFormat="1" ht="12.75" customHeight="1">
      <c r="A155" s="75">
        <v>6</v>
      </c>
      <c r="B155" s="76">
        <v>3</v>
      </c>
      <c r="C155" s="77" t="s">
        <v>136</v>
      </c>
      <c r="D155" s="129" t="s">
        <v>8</v>
      </c>
      <c r="E155" s="130"/>
      <c r="F155" s="91">
        <v>0.00019062499999999996</v>
      </c>
      <c r="G155" s="78" t="s">
        <v>32</v>
      </c>
      <c r="H155" s="131">
        <v>0.00019062499999999996</v>
      </c>
      <c r="I155" s="132"/>
      <c r="J155" s="91"/>
      <c r="K155" s="78"/>
      <c r="L155" s="109"/>
      <c r="M155" s="108"/>
      <c r="N155" s="127">
        <v>0.00019062499999999996</v>
      </c>
      <c r="O155" s="128"/>
      <c r="P155" s="79">
        <v>3</v>
      </c>
    </row>
    <row r="156" spans="1:16" s="58" customFormat="1" ht="12.75" customHeight="1">
      <c r="A156" s="4">
        <v>40</v>
      </c>
      <c r="B156" s="5" t="s">
        <v>37</v>
      </c>
      <c r="C156" s="6" t="s">
        <v>48</v>
      </c>
      <c r="D156" s="133" t="s">
        <v>12</v>
      </c>
      <c r="E156" s="134"/>
      <c r="F156" s="90">
        <v>0.00019062499999999996</v>
      </c>
      <c r="G156" s="7" t="s">
        <v>32</v>
      </c>
      <c r="H156" s="135">
        <v>0.00019062499999999996</v>
      </c>
      <c r="I156" s="136"/>
      <c r="J156" s="90"/>
      <c r="K156" s="7"/>
      <c r="L156" s="110"/>
      <c r="M156" s="111"/>
      <c r="N156" s="125">
        <v>0.00019062499999999996</v>
      </c>
      <c r="O156" s="126"/>
      <c r="P156" s="9">
        <v>3</v>
      </c>
    </row>
    <row r="157" spans="1:16" s="58" customFormat="1" ht="12.75" customHeight="1">
      <c r="A157" s="75">
        <v>6</v>
      </c>
      <c r="B157" s="76">
        <v>2</v>
      </c>
      <c r="C157" s="77" t="s">
        <v>33</v>
      </c>
      <c r="D157" s="129" t="s">
        <v>8</v>
      </c>
      <c r="E157" s="130"/>
      <c r="F157" s="91">
        <v>0.00019594907407407408</v>
      </c>
      <c r="G157" s="78" t="s">
        <v>32</v>
      </c>
      <c r="H157" s="131">
        <v>0.00019594907407407408</v>
      </c>
      <c r="I157" s="132"/>
      <c r="J157" s="91"/>
      <c r="K157" s="78"/>
      <c r="L157" s="109"/>
      <c r="M157" s="108"/>
      <c r="N157" s="127">
        <v>0.00019594907407407408</v>
      </c>
      <c r="O157" s="128"/>
      <c r="P157" s="79">
        <v>5</v>
      </c>
    </row>
    <row r="158" spans="1:16" s="58" customFormat="1" ht="12.75" customHeight="1">
      <c r="A158" s="4">
        <v>1</v>
      </c>
      <c r="B158" s="5">
        <v>5</v>
      </c>
      <c r="C158" s="6" t="s">
        <v>82</v>
      </c>
      <c r="D158" s="133" t="s">
        <v>13</v>
      </c>
      <c r="E158" s="134"/>
      <c r="F158" s="90">
        <v>0.00020023148148148146</v>
      </c>
      <c r="G158" s="7" t="s">
        <v>32</v>
      </c>
      <c r="H158" s="135">
        <v>0.00020023148148148146</v>
      </c>
      <c r="I158" s="136"/>
      <c r="J158" s="90"/>
      <c r="K158" s="7"/>
      <c r="L158" s="110"/>
      <c r="M158" s="111"/>
      <c r="N158" s="125">
        <v>0.00020023148148148146</v>
      </c>
      <c r="O158" s="126"/>
      <c r="P158" s="9">
        <v>6</v>
      </c>
    </row>
    <row r="159" spans="1:16" s="58" customFormat="1" ht="12.75" customHeight="1">
      <c r="A159" s="75">
        <v>1</v>
      </c>
      <c r="B159" s="76">
        <v>1</v>
      </c>
      <c r="C159" s="77" t="s">
        <v>36</v>
      </c>
      <c r="D159" s="129" t="s">
        <v>13</v>
      </c>
      <c r="E159" s="130"/>
      <c r="F159" s="91">
        <v>0.00020474537037037035</v>
      </c>
      <c r="G159" s="78" t="s">
        <v>32</v>
      </c>
      <c r="H159" s="131">
        <v>0.00020474537037037035</v>
      </c>
      <c r="I159" s="132"/>
      <c r="J159" s="91"/>
      <c r="K159" s="78"/>
      <c r="L159" s="109"/>
      <c r="M159" s="108"/>
      <c r="N159" s="127">
        <v>0.00020474537037037035</v>
      </c>
      <c r="O159" s="128"/>
      <c r="P159" s="79">
        <v>7</v>
      </c>
    </row>
    <row r="160" spans="1:16" s="58" customFormat="1" ht="12.75" customHeight="1">
      <c r="A160" s="4">
        <v>7</v>
      </c>
      <c r="B160" s="5">
        <v>3</v>
      </c>
      <c r="C160" s="6" t="s">
        <v>288</v>
      </c>
      <c r="D160" s="133" t="s">
        <v>247</v>
      </c>
      <c r="E160" s="134"/>
      <c r="F160" s="90">
        <v>0.00020474537037037035</v>
      </c>
      <c r="G160" s="7" t="s">
        <v>32</v>
      </c>
      <c r="H160" s="135">
        <v>0.00020474537037037035</v>
      </c>
      <c r="I160" s="136"/>
      <c r="J160" s="90"/>
      <c r="K160" s="7"/>
      <c r="L160" s="110"/>
      <c r="M160" s="111"/>
      <c r="N160" s="125">
        <v>0.00020474537037037035</v>
      </c>
      <c r="O160" s="126"/>
      <c r="P160" s="9">
        <v>8</v>
      </c>
    </row>
    <row r="161" spans="1:16" s="58" customFormat="1" ht="12.75" customHeight="1">
      <c r="A161" s="75">
        <v>3</v>
      </c>
      <c r="B161" s="76">
        <v>5</v>
      </c>
      <c r="C161" s="77" t="s">
        <v>386</v>
      </c>
      <c r="D161" s="129" t="s">
        <v>314</v>
      </c>
      <c r="E161" s="130"/>
      <c r="F161" s="91">
        <v>0.0002064814814814815</v>
      </c>
      <c r="G161" s="78" t="s">
        <v>32</v>
      </c>
      <c r="H161" s="131">
        <v>0.0002064814814814815</v>
      </c>
      <c r="I161" s="132"/>
      <c r="J161" s="91"/>
      <c r="K161" s="78"/>
      <c r="L161" s="109"/>
      <c r="M161" s="108"/>
      <c r="N161" s="127">
        <v>0.0002064814814814815</v>
      </c>
      <c r="O161" s="128"/>
      <c r="P161" s="79">
        <v>9</v>
      </c>
    </row>
    <row r="162" spans="1:16" s="58" customFormat="1" ht="12.75" customHeight="1">
      <c r="A162" s="4">
        <v>48</v>
      </c>
      <c r="B162" s="5" t="s">
        <v>37</v>
      </c>
      <c r="C162" s="6" t="s">
        <v>387</v>
      </c>
      <c r="D162" s="133" t="s">
        <v>304</v>
      </c>
      <c r="E162" s="134"/>
      <c r="F162" s="90">
        <v>0.0002086805555555556</v>
      </c>
      <c r="G162" s="7" t="s">
        <v>32</v>
      </c>
      <c r="H162" s="135">
        <v>0.0002086805555555556</v>
      </c>
      <c r="I162" s="136"/>
      <c r="J162" s="90"/>
      <c r="K162" s="7"/>
      <c r="L162" s="110"/>
      <c r="M162" s="111"/>
      <c r="N162" s="125">
        <v>0.0002086805555555556</v>
      </c>
      <c r="O162" s="126"/>
      <c r="P162" s="9">
        <v>10</v>
      </c>
    </row>
    <row r="163" spans="1:16" s="58" customFormat="1" ht="12.75" customHeight="1">
      <c r="A163" s="75">
        <v>7</v>
      </c>
      <c r="B163" s="76">
        <v>5</v>
      </c>
      <c r="C163" s="77" t="s">
        <v>388</v>
      </c>
      <c r="D163" s="129" t="s">
        <v>247</v>
      </c>
      <c r="E163" s="130"/>
      <c r="F163" s="91">
        <v>0.00021064814814814815</v>
      </c>
      <c r="G163" s="78" t="s">
        <v>32</v>
      </c>
      <c r="H163" s="131">
        <v>0.00021064814814814815</v>
      </c>
      <c r="I163" s="132"/>
      <c r="J163" s="91"/>
      <c r="K163" s="78"/>
      <c r="L163" s="109"/>
      <c r="M163" s="108"/>
      <c r="N163" s="127">
        <v>0.00021064814814814815</v>
      </c>
      <c r="O163" s="128"/>
      <c r="P163" s="79">
        <v>11</v>
      </c>
    </row>
    <row r="164" spans="1:16" s="58" customFormat="1" ht="12.75" customHeight="1">
      <c r="A164" s="4">
        <v>7</v>
      </c>
      <c r="B164" s="5">
        <v>4</v>
      </c>
      <c r="C164" s="6" t="s">
        <v>389</v>
      </c>
      <c r="D164" s="133" t="s">
        <v>247</v>
      </c>
      <c r="E164" s="134"/>
      <c r="F164" s="90">
        <v>0.00021875</v>
      </c>
      <c r="G164" s="7" t="s">
        <v>32</v>
      </c>
      <c r="H164" s="135">
        <v>0.00021875</v>
      </c>
      <c r="I164" s="136"/>
      <c r="J164" s="90"/>
      <c r="K164" s="7"/>
      <c r="L164" s="110"/>
      <c r="M164" s="111"/>
      <c r="N164" s="125">
        <v>0.00021875</v>
      </c>
      <c r="O164" s="126"/>
      <c r="P164" s="9">
        <v>12</v>
      </c>
    </row>
    <row r="165" spans="1:16" s="58" customFormat="1" ht="12.75" customHeight="1">
      <c r="A165" s="75">
        <v>6</v>
      </c>
      <c r="B165" s="76">
        <v>5</v>
      </c>
      <c r="C165" s="77" t="s">
        <v>192</v>
      </c>
      <c r="D165" s="129" t="s">
        <v>8</v>
      </c>
      <c r="E165" s="130"/>
      <c r="F165" s="91">
        <v>0.00022280092592592596</v>
      </c>
      <c r="G165" s="78" t="s">
        <v>32</v>
      </c>
      <c r="H165" s="131">
        <v>0.00022280092592592596</v>
      </c>
      <c r="I165" s="132"/>
      <c r="J165" s="91"/>
      <c r="K165" s="78"/>
      <c r="L165" s="109"/>
      <c r="M165" s="108"/>
      <c r="N165" s="127">
        <v>0.00022280092592592596</v>
      </c>
      <c r="O165" s="128"/>
      <c r="P165" s="79">
        <v>13</v>
      </c>
    </row>
    <row r="166" spans="1:16" s="58" customFormat="1" ht="12.75" customHeight="1">
      <c r="A166" s="4">
        <v>46</v>
      </c>
      <c r="B166" s="5" t="s">
        <v>37</v>
      </c>
      <c r="C166" s="6" t="s">
        <v>152</v>
      </c>
      <c r="D166" s="133" t="s">
        <v>249</v>
      </c>
      <c r="E166" s="134"/>
      <c r="F166" s="90">
        <v>0.00022280092592592596</v>
      </c>
      <c r="G166" s="7" t="s">
        <v>32</v>
      </c>
      <c r="H166" s="135">
        <v>0.00022280092592592596</v>
      </c>
      <c r="I166" s="136"/>
      <c r="J166" s="90"/>
      <c r="K166" s="7"/>
      <c r="L166" s="110"/>
      <c r="M166" s="111"/>
      <c r="N166" s="125">
        <v>0.00022280092592592596</v>
      </c>
      <c r="O166" s="126"/>
      <c r="P166" s="9">
        <v>13</v>
      </c>
    </row>
    <row r="167" spans="1:16" s="58" customFormat="1" ht="12.75" customHeight="1">
      <c r="A167" s="75">
        <v>44</v>
      </c>
      <c r="B167" s="76" t="s">
        <v>37</v>
      </c>
      <c r="C167" s="77" t="s">
        <v>390</v>
      </c>
      <c r="D167" s="129" t="s">
        <v>39</v>
      </c>
      <c r="E167" s="130"/>
      <c r="F167" s="91">
        <v>0.00022418981481481484</v>
      </c>
      <c r="G167" s="78" t="s">
        <v>32</v>
      </c>
      <c r="H167" s="131">
        <v>0.00022418981481481484</v>
      </c>
      <c r="I167" s="132"/>
      <c r="J167" s="91"/>
      <c r="K167" s="78"/>
      <c r="L167" s="109"/>
      <c r="M167" s="108"/>
      <c r="N167" s="127">
        <v>0.00022418981481481484</v>
      </c>
      <c r="O167" s="128"/>
      <c r="P167" s="79">
        <v>15</v>
      </c>
    </row>
    <row r="168" spans="1:16" s="58" customFormat="1" ht="12.75" customHeight="1">
      <c r="A168" s="4">
        <v>7</v>
      </c>
      <c r="B168" s="5">
        <v>1</v>
      </c>
      <c r="C168" s="6" t="s">
        <v>129</v>
      </c>
      <c r="D168" s="133" t="s">
        <v>247</v>
      </c>
      <c r="E168" s="134"/>
      <c r="F168" s="90">
        <v>0.00022476851851851857</v>
      </c>
      <c r="G168" s="7" t="s">
        <v>32</v>
      </c>
      <c r="H168" s="135">
        <v>0.00022476851851851857</v>
      </c>
      <c r="I168" s="136"/>
      <c r="J168" s="90"/>
      <c r="K168" s="7"/>
      <c r="L168" s="110"/>
      <c r="M168" s="111"/>
      <c r="N168" s="125">
        <v>0.00022476851851851857</v>
      </c>
      <c r="O168" s="126"/>
      <c r="P168" s="9">
        <v>16</v>
      </c>
    </row>
    <row r="169" spans="1:16" s="58" customFormat="1" ht="12.75" customHeight="1">
      <c r="A169" s="75">
        <v>3</v>
      </c>
      <c r="B169" s="76">
        <v>3</v>
      </c>
      <c r="C169" s="77" t="s">
        <v>391</v>
      </c>
      <c r="D169" s="129" t="s">
        <v>314</v>
      </c>
      <c r="E169" s="130"/>
      <c r="F169" s="91">
        <v>0.00022476851851851857</v>
      </c>
      <c r="G169" s="78" t="s">
        <v>32</v>
      </c>
      <c r="H169" s="131">
        <v>0.00022476851851851857</v>
      </c>
      <c r="I169" s="132"/>
      <c r="J169" s="91"/>
      <c r="K169" s="78"/>
      <c r="L169" s="109"/>
      <c r="M169" s="108"/>
      <c r="N169" s="127">
        <v>0.00022476851851851857</v>
      </c>
      <c r="O169" s="128"/>
      <c r="P169" s="79">
        <v>16</v>
      </c>
    </row>
    <row r="170" spans="1:16" s="58" customFormat="1" ht="12.75" customHeight="1">
      <c r="A170" s="4">
        <v>2</v>
      </c>
      <c r="B170" s="5">
        <v>2</v>
      </c>
      <c r="C170" s="6" t="s">
        <v>221</v>
      </c>
      <c r="D170" s="133" t="s">
        <v>128</v>
      </c>
      <c r="E170" s="134"/>
      <c r="F170" s="90">
        <v>0.000234375</v>
      </c>
      <c r="G170" s="7" t="s">
        <v>32</v>
      </c>
      <c r="H170" s="135">
        <v>0.000234375</v>
      </c>
      <c r="I170" s="136"/>
      <c r="J170" s="90"/>
      <c r="K170" s="7"/>
      <c r="L170" s="110"/>
      <c r="M170" s="111"/>
      <c r="N170" s="125">
        <v>0.000234375</v>
      </c>
      <c r="O170" s="126"/>
      <c r="P170" s="9">
        <v>18</v>
      </c>
    </row>
    <row r="171" spans="1:16" s="58" customFormat="1" ht="12.75" customHeight="1">
      <c r="A171" s="75">
        <v>5</v>
      </c>
      <c r="B171" s="76">
        <v>5</v>
      </c>
      <c r="C171" s="269" t="s">
        <v>392</v>
      </c>
      <c r="D171" s="129" t="s">
        <v>122</v>
      </c>
      <c r="E171" s="130"/>
      <c r="F171" s="91">
        <v>0.0002381944444444444</v>
      </c>
      <c r="G171" s="78" t="s">
        <v>32</v>
      </c>
      <c r="H171" s="131">
        <v>0.0002381944444444444</v>
      </c>
      <c r="I171" s="132"/>
      <c r="J171" s="91"/>
      <c r="K171" s="78"/>
      <c r="L171" s="109"/>
      <c r="M171" s="108"/>
      <c r="N171" s="127">
        <v>0.0002381944444444444</v>
      </c>
      <c r="O171" s="128"/>
      <c r="P171" s="270">
        <v>19</v>
      </c>
    </row>
    <row r="172" spans="1:16" s="58" customFormat="1" ht="12.75" customHeight="1">
      <c r="A172" s="4">
        <v>47</v>
      </c>
      <c r="B172" s="5" t="s">
        <v>37</v>
      </c>
      <c r="C172" s="6" t="s">
        <v>100</v>
      </c>
      <c r="D172" s="133" t="s">
        <v>249</v>
      </c>
      <c r="E172" s="134"/>
      <c r="F172" s="90">
        <v>0.00023831018518518518</v>
      </c>
      <c r="G172" s="7" t="s">
        <v>32</v>
      </c>
      <c r="H172" s="135">
        <v>0.00023831018518518518</v>
      </c>
      <c r="I172" s="136"/>
      <c r="J172" s="90"/>
      <c r="K172" s="7"/>
      <c r="L172" s="110"/>
      <c r="M172" s="111"/>
      <c r="N172" s="125">
        <v>0.00023831018518518518</v>
      </c>
      <c r="O172" s="126"/>
      <c r="P172" s="9">
        <v>20</v>
      </c>
    </row>
    <row r="173" spans="1:16" s="58" customFormat="1" ht="12.75" customHeight="1">
      <c r="A173" s="75">
        <v>45</v>
      </c>
      <c r="B173" s="76" t="s">
        <v>37</v>
      </c>
      <c r="C173" s="77" t="s">
        <v>98</v>
      </c>
      <c r="D173" s="129" t="s">
        <v>39</v>
      </c>
      <c r="E173" s="130"/>
      <c r="F173" s="91">
        <v>0.0002415509259259259</v>
      </c>
      <c r="G173" s="78" t="s">
        <v>32</v>
      </c>
      <c r="H173" s="131">
        <v>0.0002415509259259259</v>
      </c>
      <c r="I173" s="132"/>
      <c r="J173" s="91"/>
      <c r="K173" s="78"/>
      <c r="L173" s="109"/>
      <c r="M173" s="108"/>
      <c r="N173" s="127">
        <v>0.0002415509259259259</v>
      </c>
      <c r="O173" s="128"/>
      <c r="P173" s="79">
        <v>21</v>
      </c>
    </row>
    <row r="174" spans="1:16" s="58" customFormat="1" ht="12.75" customHeight="1">
      <c r="A174" s="4">
        <v>1</v>
      </c>
      <c r="B174" s="5">
        <v>3</v>
      </c>
      <c r="C174" s="6" t="s">
        <v>94</v>
      </c>
      <c r="D174" s="133" t="s">
        <v>13</v>
      </c>
      <c r="E174" s="134"/>
      <c r="F174" s="90">
        <v>0.00024236111111111114</v>
      </c>
      <c r="G174" s="7" t="s">
        <v>32</v>
      </c>
      <c r="H174" s="135">
        <v>0.00024236111111111114</v>
      </c>
      <c r="I174" s="136"/>
      <c r="J174" s="90"/>
      <c r="K174" s="7"/>
      <c r="L174" s="110"/>
      <c r="M174" s="111"/>
      <c r="N174" s="125">
        <v>0.00024236111111111114</v>
      </c>
      <c r="O174" s="126"/>
      <c r="P174" s="9">
        <v>22</v>
      </c>
    </row>
    <row r="175" spans="1:16" s="58" customFormat="1" ht="12.75" customHeight="1">
      <c r="A175" s="75">
        <v>38</v>
      </c>
      <c r="B175" s="76" t="s">
        <v>37</v>
      </c>
      <c r="C175" s="77" t="s">
        <v>393</v>
      </c>
      <c r="D175" s="129" t="s">
        <v>247</v>
      </c>
      <c r="E175" s="130"/>
      <c r="F175" s="91">
        <v>0.00024305555555555552</v>
      </c>
      <c r="G175" s="78" t="s">
        <v>32</v>
      </c>
      <c r="H175" s="131">
        <v>0.00024305555555555552</v>
      </c>
      <c r="I175" s="132"/>
      <c r="J175" s="91"/>
      <c r="K175" s="78"/>
      <c r="L175" s="109"/>
      <c r="M175" s="108"/>
      <c r="N175" s="127">
        <v>0.00024305555555555552</v>
      </c>
      <c r="O175" s="128"/>
      <c r="P175" s="79">
        <v>23</v>
      </c>
    </row>
    <row r="176" spans="1:16" s="58" customFormat="1" ht="12.75" customHeight="1">
      <c r="A176" s="4">
        <v>2</v>
      </c>
      <c r="B176" s="5">
        <v>4</v>
      </c>
      <c r="C176" s="6" t="s">
        <v>394</v>
      </c>
      <c r="D176" s="133" t="s">
        <v>128</v>
      </c>
      <c r="E176" s="134"/>
      <c r="F176" s="90">
        <v>0.00024560185185185183</v>
      </c>
      <c r="G176" s="7" t="s">
        <v>32</v>
      </c>
      <c r="H176" s="135">
        <v>0.00024560185185185183</v>
      </c>
      <c r="I176" s="136"/>
      <c r="J176" s="90"/>
      <c r="K176" s="7"/>
      <c r="L176" s="110"/>
      <c r="M176" s="111"/>
      <c r="N176" s="125">
        <v>0.00024560185185185183</v>
      </c>
      <c r="O176" s="126"/>
      <c r="P176" s="9">
        <v>24</v>
      </c>
    </row>
    <row r="177" spans="1:16" s="58" customFormat="1" ht="12.75" customHeight="1">
      <c r="A177" s="75">
        <v>39</v>
      </c>
      <c r="B177" s="76" t="s">
        <v>37</v>
      </c>
      <c r="C177" s="77" t="s">
        <v>131</v>
      </c>
      <c r="D177" s="129" t="s">
        <v>132</v>
      </c>
      <c r="E177" s="130"/>
      <c r="F177" s="91">
        <v>0.0002509259259259259</v>
      </c>
      <c r="G177" s="78" t="s">
        <v>32</v>
      </c>
      <c r="H177" s="131">
        <v>0.0002509259259259259</v>
      </c>
      <c r="I177" s="132"/>
      <c r="J177" s="91"/>
      <c r="K177" s="78"/>
      <c r="L177" s="109"/>
      <c r="M177" s="108"/>
      <c r="N177" s="127">
        <v>0.0002509259259259259</v>
      </c>
      <c r="O177" s="128"/>
      <c r="P177" s="79">
        <v>25</v>
      </c>
    </row>
    <row r="178" spans="1:16" s="58" customFormat="1" ht="12.75" customHeight="1">
      <c r="A178" s="4">
        <v>5</v>
      </c>
      <c r="B178" s="5">
        <v>4</v>
      </c>
      <c r="C178" s="269" t="s">
        <v>155</v>
      </c>
      <c r="D178" s="133" t="s">
        <v>122</v>
      </c>
      <c r="E178" s="134"/>
      <c r="F178" s="90">
        <v>0.0002576388888888889</v>
      </c>
      <c r="G178" s="7" t="s">
        <v>32</v>
      </c>
      <c r="H178" s="135">
        <v>0.0002576388888888889</v>
      </c>
      <c r="I178" s="136"/>
      <c r="J178" s="90"/>
      <c r="K178" s="7"/>
      <c r="L178" s="110"/>
      <c r="M178" s="111"/>
      <c r="N178" s="125">
        <v>0.0002576388888888889</v>
      </c>
      <c r="O178" s="126"/>
      <c r="P178" s="270">
        <v>26</v>
      </c>
    </row>
    <row r="179" spans="1:16" s="58" customFormat="1" ht="12.75" customHeight="1">
      <c r="A179" s="75">
        <v>2</v>
      </c>
      <c r="B179" s="76">
        <v>3</v>
      </c>
      <c r="C179" s="77" t="s">
        <v>291</v>
      </c>
      <c r="D179" s="129" t="s">
        <v>128</v>
      </c>
      <c r="E179" s="130"/>
      <c r="F179" s="91">
        <v>0.0002605324074074074</v>
      </c>
      <c r="G179" s="78" t="s">
        <v>32</v>
      </c>
      <c r="H179" s="131">
        <v>0.0002605324074074074</v>
      </c>
      <c r="I179" s="132"/>
      <c r="J179" s="91"/>
      <c r="K179" s="78"/>
      <c r="L179" s="109"/>
      <c r="M179" s="108"/>
      <c r="N179" s="127">
        <v>0.0002605324074074074</v>
      </c>
      <c r="O179" s="128"/>
      <c r="P179" s="79">
        <v>27</v>
      </c>
    </row>
    <row r="180" spans="1:16" s="58" customFormat="1" ht="12.75" customHeight="1">
      <c r="A180" s="4">
        <v>5</v>
      </c>
      <c r="B180" s="5">
        <v>3</v>
      </c>
      <c r="C180" s="269" t="s">
        <v>160</v>
      </c>
      <c r="D180" s="133" t="s">
        <v>122</v>
      </c>
      <c r="E180" s="134"/>
      <c r="F180" s="90">
        <v>0.00027048611111111115</v>
      </c>
      <c r="G180" s="7" t="s">
        <v>32</v>
      </c>
      <c r="H180" s="135">
        <v>0.00027048611111111115</v>
      </c>
      <c r="I180" s="136"/>
      <c r="J180" s="90"/>
      <c r="K180" s="7"/>
      <c r="L180" s="110"/>
      <c r="M180" s="111"/>
      <c r="N180" s="125">
        <v>0.00027048611111111115</v>
      </c>
      <c r="O180" s="126"/>
      <c r="P180" s="270">
        <v>28</v>
      </c>
    </row>
    <row r="181" spans="1:16" s="58" customFormat="1" ht="12.75" customHeight="1">
      <c r="A181" s="75">
        <v>4</v>
      </c>
      <c r="B181" s="76">
        <v>4</v>
      </c>
      <c r="C181" s="77" t="s">
        <v>395</v>
      </c>
      <c r="D181" s="129" t="s">
        <v>312</v>
      </c>
      <c r="E181" s="130"/>
      <c r="F181" s="91">
        <v>0.00027708333333333334</v>
      </c>
      <c r="G181" s="78" t="s">
        <v>32</v>
      </c>
      <c r="H181" s="131">
        <v>0.00027708333333333334</v>
      </c>
      <c r="I181" s="132"/>
      <c r="J181" s="91"/>
      <c r="K181" s="78"/>
      <c r="L181" s="109"/>
      <c r="M181" s="108"/>
      <c r="N181" s="127">
        <v>0.00027708333333333334</v>
      </c>
      <c r="O181" s="128"/>
      <c r="P181" s="79">
        <v>29</v>
      </c>
    </row>
    <row r="182" spans="1:16" s="58" customFormat="1" ht="12.75" customHeight="1">
      <c r="A182" s="4">
        <v>5</v>
      </c>
      <c r="B182" s="5">
        <v>2</v>
      </c>
      <c r="C182" s="269" t="s">
        <v>232</v>
      </c>
      <c r="D182" s="133" t="s">
        <v>122</v>
      </c>
      <c r="E182" s="134"/>
      <c r="F182" s="90">
        <v>0.00030763888888888887</v>
      </c>
      <c r="G182" s="7" t="s">
        <v>32</v>
      </c>
      <c r="H182" s="135">
        <v>0.00030763888888888887</v>
      </c>
      <c r="I182" s="136"/>
      <c r="J182" s="90"/>
      <c r="K182" s="7"/>
      <c r="L182" s="110"/>
      <c r="M182" s="111"/>
      <c r="N182" s="125">
        <v>0.00030763888888888887</v>
      </c>
      <c r="O182" s="126"/>
      <c r="P182" s="270">
        <v>30</v>
      </c>
    </row>
    <row r="183" spans="1:16" s="58" customFormat="1" ht="12.75" customHeight="1">
      <c r="A183" s="75">
        <v>2</v>
      </c>
      <c r="B183" s="76">
        <v>1</v>
      </c>
      <c r="C183" s="77" t="s">
        <v>237</v>
      </c>
      <c r="D183" s="129" t="s">
        <v>128</v>
      </c>
      <c r="E183" s="130"/>
      <c r="F183" s="91">
        <v>0.0003136574074074074</v>
      </c>
      <c r="G183" s="78" t="s">
        <v>32</v>
      </c>
      <c r="H183" s="131">
        <v>0.0003136574074074074</v>
      </c>
      <c r="I183" s="132"/>
      <c r="J183" s="91"/>
      <c r="K183" s="78"/>
      <c r="L183" s="109"/>
      <c r="M183" s="108"/>
      <c r="N183" s="127">
        <v>0.0003136574074074074</v>
      </c>
      <c r="O183" s="128"/>
      <c r="P183" s="79">
        <v>31</v>
      </c>
    </row>
    <row r="184" spans="1:16" s="58" customFormat="1" ht="12.75" customHeight="1">
      <c r="A184" s="4">
        <v>2</v>
      </c>
      <c r="B184" s="5">
        <v>5</v>
      </c>
      <c r="C184" s="6" t="s">
        <v>396</v>
      </c>
      <c r="D184" s="133" t="s">
        <v>128</v>
      </c>
      <c r="E184" s="134"/>
      <c r="F184" s="90">
        <v>0.0003215277777777778</v>
      </c>
      <c r="G184" s="7" t="s">
        <v>32</v>
      </c>
      <c r="H184" s="135">
        <v>0.0003215277777777778</v>
      </c>
      <c r="I184" s="136"/>
      <c r="J184" s="90"/>
      <c r="K184" s="7"/>
      <c r="L184" s="110"/>
      <c r="M184" s="111"/>
      <c r="N184" s="125">
        <v>0.0003215277777777778</v>
      </c>
      <c r="O184" s="126"/>
      <c r="P184" s="9">
        <v>32</v>
      </c>
    </row>
    <row r="185" spans="1:16" s="58" customFormat="1" ht="12.75" customHeight="1">
      <c r="A185" s="75">
        <v>6</v>
      </c>
      <c r="B185" s="76">
        <v>4</v>
      </c>
      <c r="C185" s="77" t="s">
        <v>151</v>
      </c>
      <c r="D185" s="129" t="s">
        <v>8</v>
      </c>
      <c r="E185" s="130"/>
      <c r="F185" s="91">
        <v>0.00033171296296296296</v>
      </c>
      <c r="G185" s="78" t="s">
        <v>32</v>
      </c>
      <c r="H185" s="131">
        <v>0.00033171296296296296</v>
      </c>
      <c r="I185" s="132"/>
      <c r="J185" s="91"/>
      <c r="K185" s="78"/>
      <c r="L185" s="109"/>
      <c r="M185" s="108"/>
      <c r="N185" s="127">
        <v>0.00033171296296296296</v>
      </c>
      <c r="O185" s="128"/>
      <c r="P185" s="79">
        <v>33</v>
      </c>
    </row>
    <row r="186" spans="1:16" s="58" customFormat="1" ht="12.75" customHeight="1">
      <c r="A186" s="4">
        <v>3</v>
      </c>
      <c r="B186" s="5">
        <v>4</v>
      </c>
      <c r="C186" s="6" t="s">
        <v>142</v>
      </c>
      <c r="D186" s="133" t="s">
        <v>314</v>
      </c>
      <c r="E186" s="134"/>
      <c r="F186" s="90">
        <v>0.000334837962962963</v>
      </c>
      <c r="G186" s="7" t="s">
        <v>32</v>
      </c>
      <c r="H186" s="135">
        <v>0.000334837962962963</v>
      </c>
      <c r="I186" s="136"/>
      <c r="J186" s="90"/>
      <c r="K186" s="7"/>
      <c r="L186" s="110"/>
      <c r="M186" s="111"/>
      <c r="N186" s="125">
        <v>0.000334837962962963</v>
      </c>
      <c r="O186" s="126"/>
      <c r="P186" s="9">
        <v>34</v>
      </c>
    </row>
    <row r="187" spans="1:16" s="58" customFormat="1" ht="12.75" customHeight="1">
      <c r="A187" s="75">
        <v>4</v>
      </c>
      <c r="B187" s="76">
        <v>1</v>
      </c>
      <c r="C187" s="77" t="s">
        <v>148</v>
      </c>
      <c r="D187" s="129" t="s">
        <v>312</v>
      </c>
      <c r="E187" s="130"/>
      <c r="F187" s="91">
        <v>0.00035590277777777774</v>
      </c>
      <c r="G187" s="78" t="s">
        <v>32</v>
      </c>
      <c r="H187" s="131">
        <v>0.00035590277777777774</v>
      </c>
      <c r="I187" s="132"/>
      <c r="J187" s="91"/>
      <c r="K187" s="78"/>
      <c r="L187" s="109"/>
      <c r="M187" s="108"/>
      <c r="N187" s="127">
        <v>0.00035590277777777774</v>
      </c>
      <c r="O187" s="128"/>
      <c r="P187" s="79">
        <v>35</v>
      </c>
    </row>
    <row r="188" spans="1:16" s="58" customFormat="1" ht="12.75" customHeight="1">
      <c r="A188" s="4">
        <v>1</v>
      </c>
      <c r="B188" s="5">
        <v>2</v>
      </c>
      <c r="C188" s="6" t="s">
        <v>57</v>
      </c>
      <c r="D188" s="133" t="s">
        <v>13</v>
      </c>
      <c r="E188" s="134"/>
      <c r="F188" s="90">
        <v>0.0003611111111111111</v>
      </c>
      <c r="G188" s="7" t="s">
        <v>32</v>
      </c>
      <c r="H188" s="135">
        <v>0.0003611111111111111</v>
      </c>
      <c r="I188" s="136"/>
      <c r="J188" s="90"/>
      <c r="K188" s="7"/>
      <c r="L188" s="110"/>
      <c r="M188" s="111"/>
      <c r="N188" s="125">
        <v>0.0003611111111111111</v>
      </c>
      <c r="O188" s="126"/>
      <c r="P188" s="9">
        <v>36</v>
      </c>
    </row>
    <row r="189" spans="1:16" s="58" customFormat="1" ht="12.75" customHeight="1">
      <c r="A189" s="75">
        <v>3</v>
      </c>
      <c r="B189" s="76">
        <v>1</v>
      </c>
      <c r="C189" s="77" t="s">
        <v>397</v>
      </c>
      <c r="D189" s="129" t="s">
        <v>314</v>
      </c>
      <c r="E189" s="130"/>
      <c r="F189" s="91">
        <v>0.00040034722222222224</v>
      </c>
      <c r="G189" s="78" t="s">
        <v>32</v>
      </c>
      <c r="H189" s="131">
        <v>0.00040034722222222224</v>
      </c>
      <c r="I189" s="132"/>
      <c r="J189" s="91"/>
      <c r="K189" s="78"/>
      <c r="L189" s="109"/>
      <c r="M189" s="108"/>
      <c r="N189" s="127">
        <v>0.00040034722222222224</v>
      </c>
      <c r="O189" s="128"/>
      <c r="P189" s="79">
        <v>37</v>
      </c>
    </row>
    <row r="190" spans="1:16" s="58" customFormat="1" ht="12.75" customHeight="1">
      <c r="A190" s="4">
        <v>43</v>
      </c>
      <c r="B190" s="5" t="s">
        <v>37</v>
      </c>
      <c r="C190" s="6" t="s">
        <v>398</v>
      </c>
      <c r="D190" s="133" t="s">
        <v>312</v>
      </c>
      <c r="E190" s="134"/>
      <c r="F190" s="90">
        <v>0.00040844907407407404</v>
      </c>
      <c r="G190" s="7" t="s">
        <v>32</v>
      </c>
      <c r="H190" s="135">
        <v>0.00040844907407407404</v>
      </c>
      <c r="I190" s="136"/>
      <c r="J190" s="90"/>
      <c r="K190" s="7"/>
      <c r="L190" s="110"/>
      <c r="M190" s="111"/>
      <c r="N190" s="125">
        <v>0.00040844907407407404</v>
      </c>
      <c r="O190" s="126"/>
      <c r="P190" s="9">
        <v>38</v>
      </c>
    </row>
    <row r="191" spans="1:16" s="58" customFormat="1" ht="12.75" customHeight="1">
      <c r="A191" s="75">
        <v>4</v>
      </c>
      <c r="B191" s="76">
        <v>5</v>
      </c>
      <c r="C191" s="77" t="s">
        <v>399</v>
      </c>
      <c r="D191" s="129" t="s">
        <v>312</v>
      </c>
      <c r="E191" s="130"/>
      <c r="F191" s="91">
        <v>0.0005090277777777777</v>
      </c>
      <c r="G191" s="78" t="s">
        <v>32</v>
      </c>
      <c r="H191" s="131">
        <v>0.0005090277777777777</v>
      </c>
      <c r="I191" s="132"/>
      <c r="J191" s="91"/>
      <c r="K191" s="78"/>
      <c r="L191" s="109"/>
      <c r="M191" s="108"/>
      <c r="N191" s="127">
        <v>0.0005090277777777777</v>
      </c>
      <c r="O191" s="128"/>
      <c r="P191" s="79">
        <v>39</v>
      </c>
    </row>
    <row r="192" spans="1:16" s="58" customFormat="1" ht="12.75" customHeight="1">
      <c r="A192" s="4">
        <v>3</v>
      </c>
      <c r="B192" s="5">
        <v>2</v>
      </c>
      <c r="C192" s="6" t="s">
        <v>270</v>
      </c>
      <c r="D192" s="133" t="s">
        <v>314</v>
      </c>
      <c r="E192" s="134"/>
      <c r="F192" s="90">
        <v>0.0005353009259259259</v>
      </c>
      <c r="G192" s="7" t="s">
        <v>32</v>
      </c>
      <c r="H192" s="135">
        <v>0.0005353009259259259</v>
      </c>
      <c r="I192" s="136"/>
      <c r="J192" s="90"/>
      <c r="K192" s="7"/>
      <c r="L192" s="110"/>
      <c r="M192" s="111"/>
      <c r="N192" s="125">
        <v>0.0005353009259259259</v>
      </c>
      <c r="O192" s="126"/>
      <c r="P192" s="9">
        <v>40</v>
      </c>
    </row>
    <row r="193" spans="1:16" s="58" customFormat="1" ht="12.75" customHeight="1">
      <c r="A193" s="75">
        <v>4</v>
      </c>
      <c r="B193" s="76">
        <v>3</v>
      </c>
      <c r="C193" s="77" t="s">
        <v>145</v>
      </c>
      <c r="D193" s="129" t="s">
        <v>312</v>
      </c>
      <c r="E193" s="130"/>
      <c r="F193" s="91">
        <v>0.0005526620370370369</v>
      </c>
      <c r="G193" s="78" t="s">
        <v>32</v>
      </c>
      <c r="H193" s="131">
        <v>0.0005526620370370369</v>
      </c>
      <c r="I193" s="132"/>
      <c r="J193" s="91"/>
      <c r="K193" s="78"/>
      <c r="L193" s="109"/>
      <c r="M193" s="108"/>
      <c r="N193" s="127">
        <v>0.0005526620370370369</v>
      </c>
      <c r="O193" s="128"/>
      <c r="P193" s="79">
        <v>41</v>
      </c>
    </row>
    <row r="194" spans="1:16" s="58" customFormat="1" ht="12.75" customHeight="1">
      <c r="A194" s="4">
        <v>5</v>
      </c>
      <c r="B194" s="5">
        <v>1</v>
      </c>
      <c r="C194" s="269" t="s">
        <v>400</v>
      </c>
      <c r="D194" s="133" t="s">
        <v>122</v>
      </c>
      <c r="E194" s="134"/>
      <c r="F194" s="90">
        <v>0.0003800925925925926</v>
      </c>
      <c r="G194" s="7" t="s">
        <v>9</v>
      </c>
      <c r="H194" s="135" t="s">
        <v>50</v>
      </c>
      <c r="I194" s="136"/>
      <c r="J194" s="90"/>
      <c r="K194" s="7"/>
      <c r="L194" s="110"/>
      <c r="M194" s="111"/>
      <c r="N194" s="125" t="s">
        <v>50</v>
      </c>
      <c r="O194" s="126"/>
      <c r="P194" s="270">
        <v>42</v>
      </c>
    </row>
    <row r="195" spans="1:16" s="58" customFormat="1" ht="12.75" customHeight="1">
      <c r="A195" s="75">
        <v>4</v>
      </c>
      <c r="B195" s="76">
        <v>2</v>
      </c>
      <c r="C195" s="77" t="s">
        <v>401</v>
      </c>
      <c r="D195" s="129" t="s">
        <v>312</v>
      </c>
      <c r="E195" s="130"/>
      <c r="F195" s="91">
        <v>0.000421412037037037</v>
      </c>
      <c r="G195" s="78" t="s">
        <v>9</v>
      </c>
      <c r="H195" s="131" t="s">
        <v>50</v>
      </c>
      <c r="I195" s="132"/>
      <c r="J195" s="91"/>
      <c r="K195" s="78"/>
      <c r="L195" s="109"/>
      <c r="M195" s="108"/>
      <c r="N195" s="127" t="s">
        <v>50</v>
      </c>
      <c r="O195" s="128"/>
      <c r="P195" s="79">
        <v>42</v>
      </c>
    </row>
    <row r="196" spans="1:16" s="58" customFormat="1" ht="12.75" customHeight="1">
      <c r="A196" s="4">
        <v>1</v>
      </c>
      <c r="B196" s="5">
        <v>4</v>
      </c>
      <c r="C196" s="6" t="s">
        <v>41</v>
      </c>
      <c r="D196" s="133" t="s">
        <v>13</v>
      </c>
      <c r="E196" s="134"/>
      <c r="F196" s="90">
        <v>0.0003064814814814815</v>
      </c>
      <c r="G196" s="7" t="s">
        <v>9</v>
      </c>
      <c r="H196" s="135" t="s">
        <v>50</v>
      </c>
      <c r="I196" s="136"/>
      <c r="J196" s="90"/>
      <c r="K196" s="7"/>
      <c r="L196" s="110"/>
      <c r="M196" s="111"/>
      <c r="N196" s="125" t="s">
        <v>50</v>
      </c>
      <c r="O196" s="126"/>
      <c r="P196" s="9">
        <v>42</v>
      </c>
    </row>
    <row r="197" spans="1:16" s="58" customFormat="1" ht="12.75" customHeight="1">
      <c r="A197" s="75">
        <v>41</v>
      </c>
      <c r="B197" s="76" t="s">
        <v>37</v>
      </c>
      <c r="C197" s="77" t="s">
        <v>89</v>
      </c>
      <c r="D197" s="129" t="s">
        <v>12</v>
      </c>
      <c r="E197" s="130"/>
      <c r="F197" s="91">
        <v>0.00021412037037037038</v>
      </c>
      <c r="G197" s="78" t="s">
        <v>9</v>
      </c>
      <c r="H197" s="131" t="s">
        <v>50</v>
      </c>
      <c r="I197" s="132"/>
      <c r="J197" s="91"/>
      <c r="K197" s="78"/>
      <c r="L197" s="109"/>
      <c r="M197" s="108"/>
      <c r="N197" s="127" t="s">
        <v>50</v>
      </c>
      <c r="O197" s="128"/>
      <c r="P197" s="79">
        <v>42</v>
      </c>
    </row>
    <row r="198" spans="1:16" s="58" customFormat="1" ht="12.75" customHeight="1" thickBot="1">
      <c r="A198" s="10">
        <v>42</v>
      </c>
      <c r="B198" s="11" t="s">
        <v>37</v>
      </c>
      <c r="C198" s="12" t="s">
        <v>402</v>
      </c>
      <c r="D198" s="172" t="s">
        <v>312</v>
      </c>
      <c r="E198" s="173"/>
      <c r="F198" s="89">
        <v>0.0004494212962962963</v>
      </c>
      <c r="G198" s="13" t="s">
        <v>9</v>
      </c>
      <c r="H198" s="180" t="s">
        <v>50</v>
      </c>
      <c r="I198" s="181"/>
      <c r="J198" s="89"/>
      <c r="K198" s="13"/>
      <c r="L198" s="107"/>
      <c r="M198" s="96"/>
      <c r="N198" s="170" t="s">
        <v>50</v>
      </c>
      <c r="O198" s="171"/>
      <c r="P198" s="15">
        <v>42</v>
      </c>
    </row>
  </sheetData>
  <sheetProtection/>
  <mergeCells count="529">
    <mergeCell ref="H197:I197"/>
    <mergeCell ref="H194:I194"/>
    <mergeCell ref="H195:I195"/>
    <mergeCell ref="D110:E110"/>
    <mergeCell ref="N70:O70"/>
    <mergeCell ref="D70:E70"/>
    <mergeCell ref="N72:O72"/>
    <mergeCell ref="D72:E72"/>
    <mergeCell ref="D83:E83"/>
    <mergeCell ref="D103:E103"/>
    <mergeCell ref="N77:O77"/>
    <mergeCell ref="D78:E78"/>
    <mergeCell ref="N68:O68"/>
    <mergeCell ref="D68:E68"/>
    <mergeCell ref="N62:O62"/>
    <mergeCell ref="H62:I62"/>
    <mergeCell ref="D62:E62"/>
    <mergeCell ref="D82:E82"/>
    <mergeCell ref="D81:E81"/>
    <mergeCell ref="D80:E80"/>
    <mergeCell ref="D79:E79"/>
    <mergeCell ref="N61:O61"/>
    <mergeCell ref="H61:I61"/>
    <mergeCell ref="D61:E61"/>
    <mergeCell ref="N76:O76"/>
    <mergeCell ref="D76:E76"/>
    <mergeCell ref="N64:O64"/>
    <mergeCell ref="D64:E64"/>
    <mergeCell ref="N60:O60"/>
    <mergeCell ref="H60:I60"/>
    <mergeCell ref="D60:E60"/>
    <mergeCell ref="N75:O75"/>
    <mergeCell ref="D75:E75"/>
    <mergeCell ref="N74:O74"/>
    <mergeCell ref="D74:E74"/>
    <mergeCell ref="N59:O59"/>
    <mergeCell ref="H59:I59"/>
    <mergeCell ref="D59:E59"/>
    <mergeCell ref="N73:O73"/>
    <mergeCell ref="D73:E73"/>
    <mergeCell ref="D85:E85"/>
    <mergeCell ref="D87:E87"/>
    <mergeCell ref="N58:O58"/>
    <mergeCell ref="H58:I58"/>
    <mergeCell ref="D58:E58"/>
    <mergeCell ref="D89:E89"/>
    <mergeCell ref="D91:E91"/>
    <mergeCell ref="D93:E93"/>
    <mergeCell ref="N57:O57"/>
    <mergeCell ref="H57:I57"/>
    <mergeCell ref="D57:E57"/>
    <mergeCell ref="D95:E95"/>
    <mergeCell ref="D97:E97"/>
    <mergeCell ref="D99:E99"/>
    <mergeCell ref="D101:E101"/>
    <mergeCell ref="H198:I198"/>
    <mergeCell ref="N198:O198"/>
    <mergeCell ref="N55:O55"/>
    <mergeCell ref="H55:I55"/>
    <mergeCell ref="D55:E55"/>
    <mergeCell ref="N56:O56"/>
    <mergeCell ref="H56:I56"/>
    <mergeCell ref="D56:E56"/>
    <mergeCell ref="H78:I78"/>
    <mergeCell ref="N78:O78"/>
    <mergeCell ref="H77:I77"/>
    <mergeCell ref="D77:E77"/>
    <mergeCell ref="N141:O141"/>
    <mergeCell ref="H142:I142"/>
    <mergeCell ref="N160:O160"/>
    <mergeCell ref="N161:O161"/>
    <mergeCell ref="N162:O162"/>
    <mergeCell ref="N163:O163"/>
    <mergeCell ref="N164:O164"/>
    <mergeCell ref="H191:I191"/>
    <mergeCell ref="N166:O166"/>
    <mergeCell ref="A147:H147"/>
    <mergeCell ref="A148:H148"/>
    <mergeCell ref="P149:P152"/>
    <mergeCell ref="C150:E150"/>
    <mergeCell ref="C151:C152"/>
    <mergeCell ref="D151:E152"/>
    <mergeCell ref="H152:I152"/>
    <mergeCell ref="L152:M152"/>
    <mergeCell ref="N158:O158"/>
    <mergeCell ref="C149:E149"/>
    <mergeCell ref="F149:F151"/>
    <mergeCell ref="G149:G151"/>
    <mergeCell ref="N154:O154"/>
    <mergeCell ref="N156:O156"/>
    <mergeCell ref="N165:O165"/>
    <mergeCell ref="A7:B7"/>
    <mergeCell ref="A8:B8"/>
    <mergeCell ref="A9:B9"/>
    <mergeCell ref="A10:B10"/>
    <mergeCell ref="I148:P148"/>
    <mergeCell ref="A149:B152"/>
    <mergeCell ref="H149:I151"/>
    <mergeCell ref="A38:H38"/>
    <mergeCell ref="J149:J151"/>
    <mergeCell ref="K149:K151"/>
    <mergeCell ref="L149:M151"/>
    <mergeCell ref="N149:O151"/>
    <mergeCell ref="I147:M147"/>
    <mergeCell ref="D182:E182"/>
    <mergeCell ref="N152:O152"/>
    <mergeCell ref="A25:H25"/>
    <mergeCell ref="I25:M25"/>
    <mergeCell ref="A5:B5"/>
    <mergeCell ref="A6:B6"/>
    <mergeCell ref="N37:O37"/>
    <mergeCell ref="A11:B11"/>
    <mergeCell ref="A27:B28"/>
    <mergeCell ref="A29:B29"/>
    <mergeCell ref="A30:B30"/>
    <mergeCell ref="I37:M37"/>
    <mergeCell ref="A1:H1"/>
    <mergeCell ref="A2:H2"/>
    <mergeCell ref="I1:M1"/>
    <mergeCell ref="I2:P2"/>
    <mergeCell ref="N1:O1"/>
    <mergeCell ref="P3:P4"/>
    <mergeCell ref="C3:M3"/>
    <mergeCell ref="N3:N4"/>
    <mergeCell ref="O3:O4"/>
    <mergeCell ref="A3:B4"/>
    <mergeCell ref="C41:C42"/>
    <mergeCell ref="D43:E43"/>
    <mergeCell ref="D44:E44"/>
    <mergeCell ref="N25:O25"/>
    <mergeCell ref="A26:H26"/>
    <mergeCell ref="I26:P26"/>
    <mergeCell ref="P27:P28"/>
    <mergeCell ref="C27:M27"/>
    <mergeCell ref="N27:N28"/>
    <mergeCell ref="O27:O28"/>
    <mergeCell ref="K39:K41"/>
    <mergeCell ref="I38:P38"/>
    <mergeCell ref="F39:F41"/>
    <mergeCell ref="J39:J41"/>
    <mergeCell ref="P39:P42"/>
    <mergeCell ref="D158:E158"/>
    <mergeCell ref="N39:O41"/>
    <mergeCell ref="N153:O153"/>
    <mergeCell ref="N157:O157"/>
    <mergeCell ref="N42:O42"/>
    <mergeCell ref="G39:G41"/>
    <mergeCell ref="D162:E162"/>
    <mergeCell ref="D187:E187"/>
    <mergeCell ref="D161:E161"/>
    <mergeCell ref="N159:O159"/>
    <mergeCell ref="D160:E160"/>
    <mergeCell ref="D159:E159"/>
    <mergeCell ref="D186:E186"/>
    <mergeCell ref="N181:O181"/>
    <mergeCell ref="N182:O182"/>
    <mergeCell ref="H182:I182"/>
    <mergeCell ref="D193:E193"/>
    <mergeCell ref="D166:E166"/>
    <mergeCell ref="D163:E163"/>
    <mergeCell ref="D188:E188"/>
    <mergeCell ref="D189:E189"/>
    <mergeCell ref="D190:E190"/>
    <mergeCell ref="D165:E165"/>
    <mergeCell ref="D164:E164"/>
    <mergeCell ref="N167:O167"/>
    <mergeCell ref="N168:O168"/>
    <mergeCell ref="N169:O169"/>
    <mergeCell ref="D167:E167"/>
    <mergeCell ref="N173:O173"/>
    <mergeCell ref="N174:O174"/>
    <mergeCell ref="D168:E168"/>
    <mergeCell ref="D173:E173"/>
    <mergeCell ref="D172:E172"/>
    <mergeCell ref="H171:I171"/>
    <mergeCell ref="N172:O172"/>
    <mergeCell ref="H183:I183"/>
    <mergeCell ref="N197:O197"/>
    <mergeCell ref="N188:O188"/>
    <mergeCell ref="N189:O189"/>
    <mergeCell ref="N190:O190"/>
    <mergeCell ref="N191:O191"/>
    <mergeCell ref="H196:I196"/>
    <mergeCell ref="H192:I192"/>
    <mergeCell ref="H193:I193"/>
    <mergeCell ref="D169:E169"/>
    <mergeCell ref="N194:O194"/>
    <mergeCell ref="N195:O195"/>
    <mergeCell ref="D171:E171"/>
    <mergeCell ref="D170:E170"/>
    <mergeCell ref="D174:E174"/>
    <mergeCell ref="D181:E181"/>
    <mergeCell ref="N183:O183"/>
    <mergeCell ref="N170:O170"/>
    <mergeCell ref="N171:O171"/>
    <mergeCell ref="N196:O196"/>
    <mergeCell ref="N186:O186"/>
    <mergeCell ref="N187:O187"/>
    <mergeCell ref="D196:E196"/>
    <mergeCell ref="H184:I184"/>
    <mergeCell ref="H185:I185"/>
    <mergeCell ref="H186:I186"/>
    <mergeCell ref="N192:O192"/>
    <mergeCell ref="N193:O193"/>
    <mergeCell ref="N185:O185"/>
    <mergeCell ref="D197:E197"/>
    <mergeCell ref="D198:E198"/>
    <mergeCell ref="H187:I187"/>
    <mergeCell ref="H188:I188"/>
    <mergeCell ref="H189:I189"/>
    <mergeCell ref="H190:I190"/>
    <mergeCell ref="D194:E194"/>
    <mergeCell ref="D195:E195"/>
    <mergeCell ref="D191:E191"/>
    <mergeCell ref="D192:E192"/>
    <mergeCell ref="N176:O176"/>
    <mergeCell ref="D175:E175"/>
    <mergeCell ref="H175:I175"/>
    <mergeCell ref="N175:O175"/>
    <mergeCell ref="D176:E176"/>
    <mergeCell ref="N178:O178"/>
    <mergeCell ref="D177:E177"/>
    <mergeCell ref="H177:I177"/>
    <mergeCell ref="N177:O177"/>
    <mergeCell ref="D178:E178"/>
    <mergeCell ref="N180:O180"/>
    <mergeCell ref="D179:E179"/>
    <mergeCell ref="H179:I179"/>
    <mergeCell ref="N179:O179"/>
    <mergeCell ref="D180:E180"/>
    <mergeCell ref="A31:B31"/>
    <mergeCell ref="A32:B32"/>
    <mergeCell ref="A33:B33"/>
    <mergeCell ref="A34:B34"/>
    <mergeCell ref="A39:B42"/>
    <mergeCell ref="A12:B12"/>
    <mergeCell ref="A35:B35"/>
    <mergeCell ref="C39:E39"/>
    <mergeCell ref="H39:I41"/>
    <mergeCell ref="L39:M41"/>
    <mergeCell ref="C40:E40"/>
    <mergeCell ref="D41:E42"/>
    <mergeCell ref="H42:I42"/>
    <mergeCell ref="L42:M42"/>
    <mergeCell ref="A37:H37"/>
    <mergeCell ref="D156:E156"/>
    <mergeCell ref="D157:E157"/>
    <mergeCell ref="H181:I181"/>
    <mergeCell ref="H178:I178"/>
    <mergeCell ref="H180:I180"/>
    <mergeCell ref="N147:O147"/>
    <mergeCell ref="D183:E183"/>
    <mergeCell ref="D185:E185"/>
    <mergeCell ref="D184:E184"/>
    <mergeCell ref="H157:I157"/>
    <mergeCell ref="H158:I158"/>
    <mergeCell ref="H47:I47"/>
    <mergeCell ref="H48:I48"/>
    <mergeCell ref="H74:I74"/>
    <mergeCell ref="H73:I73"/>
    <mergeCell ref="H72:I72"/>
    <mergeCell ref="H70:I70"/>
    <mergeCell ref="H170:I170"/>
    <mergeCell ref="H174:I174"/>
    <mergeCell ref="H176:I176"/>
    <mergeCell ref="H173:I173"/>
    <mergeCell ref="H164:I164"/>
    <mergeCell ref="H165:I165"/>
    <mergeCell ref="H166:I166"/>
    <mergeCell ref="H160:I160"/>
    <mergeCell ref="H161:I161"/>
    <mergeCell ref="H162:I162"/>
    <mergeCell ref="H163:I163"/>
    <mergeCell ref="H153:I153"/>
    <mergeCell ref="H156:I156"/>
    <mergeCell ref="N51:O51"/>
    <mergeCell ref="H81:I81"/>
    <mergeCell ref="H79:I79"/>
    <mergeCell ref="H82:I82"/>
    <mergeCell ref="H80:I80"/>
    <mergeCell ref="H76:I76"/>
    <mergeCell ref="H75:I7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N105:O105"/>
    <mergeCell ref="N106:O106"/>
    <mergeCell ref="N107:O107"/>
    <mergeCell ref="D106:E106"/>
    <mergeCell ref="H106:I106"/>
    <mergeCell ref="D107:E107"/>
    <mergeCell ref="H154:I154"/>
    <mergeCell ref="D154:E154"/>
    <mergeCell ref="H159:I159"/>
    <mergeCell ref="N184:O184"/>
    <mergeCell ref="H167:I167"/>
    <mergeCell ref="H168:I168"/>
    <mergeCell ref="H172:I172"/>
    <mergeCell ref="H169:I169"/>
    <mergeCell ref="D153:E153"/>
    <mergeCell ref="N155:O155"/>
    <mergeCell ref="H155:I155"/>
    <mergeCell ref="D155:E155"/>
    <mergeCell ref="N71:O71"/>
    <mergeCell ref="H71:I71"/>
    <mergeCell ref="D71:E71"/>
    <mergeCell ref="D105:E105"/>
    <mergeCell ref="H105:I105"/>
    <mergeCell ref="D108:E108"/>
    <mergeCell ref="H108:I108"/>
    <mergeCell ref="N69:O69"/>
    <mergeCell ref="H69:I69"/>
    <mergeCell ref="D69:E69"/>
    <mergeCell ref="N67:O67"/>
    <mergeCell ref="H67:I67"/>
    <mergeCell ref="D67:E67"/>
    <mergeCell ref="N66:O66"/>
    <mergeCell ref="H66:I66"/>
    <mergeCell ref="D66:E66"/>
    <mergeCell ref="N143:O143"/>
    <mergeCell ref="N82:O82"/>
    <mergeCell ref="N81:O81"/>
    <mergeCell ref="N80:O80"/>
    <mergeCell ref="N79:O79"/>
    <mergeCell ref="N65:O65"/>
    <mergeCell ref="H65:I65"/>
    <mergeCell ref="D65:E65"/>
    <mergeCell ref="H68:I68"/>
    <mergeCell ref="N54:O54"/>
    <mergeCell ref="H54:I54"/>
    <mergeCell ref="D54:E54"/>
    <mergeCell ref="N63:O63"/>
    <mergeCell ref="H63:I63"/>
    <mergeCell ref="D63:E63"/>
    <mergeCell ref="H64:I64"/>
    <mergeCell ref="H53:I53"/>
    <mergeCell ref="D53:E53"/>
    <mergeCell ref="N52:O52"/>
    <mergeCell ref="H52:I52"/>
    <mergeCell ref="D52:E52"/>
    <mergeCell ref="N53:O53"/>
    <mergeCell ref="N49:O49"/>
    <mergeCell ref="H49:I49"/>
    <mergeCell ref="D49:E49"/>
    <mergeCell ref="H51:I51"/>
    <mergeCell ref="D51:E51"/>
    <mergeCell ref="N50:O50"/>
    <mergeCell ref="H50:I50"/>
    <mergeCell ref="D50:E50"/>
    <mergeCell ref="D48:E48"/>
    <mergeCell ref="N47:O47"/>
    <mergeCell ref="D47:E47"/>
    <mergeCell ref="N46:O46"/>
    <mergeCell ref="D46:E46"/>
    <mergeCell ref="N48:O48"/>
    <mergeCell ref="H46:I46"/>
    <mergeCell ref="N45:O45"/>
    <mergeCell ref="D45:E45"/>
    <mergeCell ref="N44:O44"/>
    <mergeCell ref="N43:O43"/>
    <mergeCell ref="H43:I43"/>
    <mergeCell ref="H44:I44"/>
    <mergeCell ref="H45:I45"/>
    <mergeCell ref="H83:I83"/>
    <mergeCell ref="N83:O83"/>
    <mergeCell ref="D84:E84"/>
    <mergeCell ref="H84:I84"/>
    <mergeCell ref="N84:O84"/>
    <mergeCell ref="H85:I85"/>
    <mergeCell ref="N85:O85"/>
    <mergeCell ref="D86:E86"/>
    <mergeCell ref="H86:I86"/>
    <mergeCell ref="N86:O86"/>
    <mergeCell ref="H87:I87"/>
    <mergeCell ref="N87:O87"/>
    <mergeCell ref="D88:E88"/>
    <mergeCell ref="H88:I88"/>
    <mergeCell ref="N88:O88"/>
    <mergeCell ref="H89:I89"/>
    <mergeCell ref="N89:O89"/>
    <mergeCell ref="D90:E90"/>
    <mergeCell ref="H90:I90"/>
    <mergeCell ref="N90:O90"/>
    <mergeCell ref="H91:I91"/>
    <mergeCell ref="N91:O91"/>
    <mergeCell ref="D92:E92"/>
    <mergeCell ref="H92:I92"/>
    <mergeCell ref="N92:O92"/>
    <mergeCell ref="H93:I93"/>
    <mergeCell ref="N93:O93"/>
    <mergeCell ref="D94:E94"/>
    <mergeCell ref="H94:I94"/>
    <mergeCell ref="N94:O94"/>
    <mergeCell ref="H95:I95"/>
    <mergeCell ref="N95:O95"/>
    <mergeCell ref="D96:E96"/>
    <mergeCell ref="H96:I96"/>
    <mergeCell ref="N96:O96"/>
    <mergeCell ref="H97:I97"/>
    <mergeCell ref="N97:O97"/>
    <mergeCell ref="D98:E98"/>
    <mergeCell ref="H98:I98"/>
    <mergeCell ref="N98:O98"/>
    <mergeCell ref="H99:I99"/>
    <mergeCell ref="N99:O99"/>
    <mergeCell ref="D100:E100"/>
    <mergeCell ref="H100:I100"/>
    <mergeCell ref="N100:O100"/>
    <mergeCell ref="H101:I101"/>
    <mergeCell ref="N101:O101"/>
    <mergeCell ref="D102:E102"/>
    <mergeCell ref="H102:I102"/>
    <mergeCell ref="N102:O102"/>
    <mergeCell ref="H103:I103"/>
    <mergeCell ref="N103:O103"/>
    <mergeCell ref="D104:E104"/>
    <mergeCell ref="H104:I104"/>
    <mergeCell ref="N104:O104"/>
    <mergeCell ref="N108:O108"/>
    <mergeCell ref="D109:E109"/>
    <mergeCell ref="H109:I109"/>
    <mergeCell ref="N109:O109"/>
    <mergeCell ref="H107:I107"/>
    <mergeCell ref="H110:I110"/>
    <mergeCell ref="N110:O110"/>
    <mergeCell ref="D111:E111"/>
    <mergeCell ref="H111:I111"/>
    <mergeCell ref="N111:O111"/>
    <mergeCell ref="D112:E112"/>
    <mergeCell ref="H112:I112"/>
    <mergeCell ref="N112:O112"/>
    <mergeCell ref="D113:E113"/>
    <mergeCell ref="H113:I113"/>
    <mergeCell ref="N113:O113"/>
    <mergeCell ref="D114:E114"/>
    <mergeCell ref="H114:I114"/>
    <mergeCell ref="N114:O114"/>
    <mergeCell ref="N142:O142"/>
    <mergeCell ref="H141:I141"/>
    <mergeCell ref="D115:E115"/>
    <mergeCell ref="H115:I115"/>
    <mergeCell ref="N115:O115"/>
    <mergeCell ref="D143:E143"/>
    <mergeCell ref="D142:E142"/>
    <mergeCell ref="D141:E141"/>
    <mergeCell ref="H143:I143"/>
    <mergeCell ref="D116:E116"/>
    <mergeCell ref="H116:I116"/>
    <mergeCell ref="N116:O116"/>
    <mergeCell ref="D117:E117"/>
    <mergeCell ref="H117:I117"/>
    <mergeCell ref="N117:O117"/>
    <mergeCell ref="D118:E118"/>
    <mergeCell ref="H118:I118"/>
    <mergeCell ref="N118:O118"/>
    <mergeCell ref="D119:E119"/>
    <mergeCell ref="H119:I119"/>
    <mergeCell ref="N119:O119"/>
    <mergeCell ref="D120:E120"/>
    <mergeCell ref="H120:I120"/>
    <mergeCell ref="N120:O120"/>
    <mergeCell ref="D139:E139"/>
    <mergeCell ref="H139:I139"/>
    <mergeCell ref="N139:O139"/>
    <mergeCell ref="D121:E121"/>
    <mergeCell ref="H121:I121"/>
    <mergeCell ref="N121:O121"/>
    <mergeCell ref="D140:E140"/>
    <mergeCell ref="H140:I140"/>
    <mergeCell ref="N140:O140"/>
    <mergeCell ref="D122:E122"/>
    <mergeCell ref="H122:I122"/>
    <mergeCell ref="N122:O122"/>
    <mergeCell ref="D123:E123"/>
    <mergeCell ref="H123:I123"/>
    <mergeCell ref="N123:O123"/>
    <mergeCell ref="D124:E124"/>
    <mergeCell ref="H124:I124"/>
    <mergeCell ref="N124:O124"/>
    <mergeCell ref="D125:E125"/>
    <mergeCell ref="H125:I125"/>
    <mergeCell ref="N125:O125"/>
    <mergeCell ref="D126:E126"/>
    <mergeCell ref="H126:I126"/>
    <mergeCell ref="N126:O126"/>
    <mergeCell ref="D127:E127"/>
    <mergeCell ref="H127:I127"/>
    <mergeCell ref="N127:O127"/>
    <mergeCell ref="D128:E128"/>
    <mergeCell ref="H128:I128"/>
    <mergeCell ref="N128:O128"/>
    <mergeCell ref="D129:E129"/>
    <mergeCell ref="H129:I129"/>
    <mergeCell ref="N129:O129"/>
    <mergeCell ref="D130:E130"/>
    <mergeCell ref="H130:I130"/>
    <mergeCell ref="N130:O130"/>
    <mergeCell ref="D131:E131"/>
    <mergeCell ref="H131:I131"/>
    <mergeCell ref="N131:O131"/>
    <mergeCell ref="D132:E132"/>
    <mergeCell ref="H132:I132"/>
    <mergeCell ref="N132:O132"/>
    <mergeCell ref="D133:E133"/>
    <mergeCell ref="H133:I133"/>
    <mergeCell ref="N133:O133"/>
    <mergeCell ref="D134:E134"/>
    <mergeCell ref="H134:I134"/>
    <mergeCell ref="N134:O134"/>
    <mergeCell ref="D135:E135"/>
    <mergeCell ref="H135:I135"/>
    <mergeCell ref="N135:O135"/>
    <mergeCell ref="D136:E136"/>
    <mergeCell ref="H136:I136"/>
    <mergeCell ref="N136:O136"/>
    <mergeCell ref="D137:E137"/>
    <mergeCell ref="H137:I137"/>
    <mergeCell ref="N137:O137"/>
    <mergeCell ref="D138:E138"/>
    <mergeCell ref="H138:I138"/>
    <mergeCell ref="N138:O138"/>
  </mergeCells>
  <conditionalFormatting sqref="D5:D23 D29:D35">
    <cfRule type="expression" priority="1" dxfId="17" stopIfTrue="1">
      <formula>$E5=5</formula>
    </cfRule>
    <cfRule type="expression" priority="2" dxfId="17" stopIfTrue="1">
      <formula>D5="NP"</formula>
    </cfRule>
  </conditionalFormatting>
  <conditionalFormatting sqref="F5:F23 F29:F35">
    <cfRule type="expression" priority="3" dxfId="17" stopIfTrue="1">
      <formula>$G5=5</formula>
    </cfRule>
    <cfRule type="expression" priority="4" dxfId="17" stopIfTrue="1">
      <formula>F5="NP"</formula>
    </cfRule>
  </conditionalFormatting>
  <conditionalFormatting sqref="H5:H23 H29:H35">
    <cfRule type="expression" priority="5" dxfId="17" stopIfTrue="1">
      <formula>$I5=5</formula>
    </cfRule>
    <cfRule type="expression" priority="6" dxfId="17" stopIfTrue="1">
      <formula>H5="NP"</formula>
    </cfRule>
  </conditionalFormatting>
  <conditionalFormatting sqref="J5:J23 J29:J35">
    <cfRule type="expression" priority="7" dxfId="17" stopIfTrue="1">
      <formula>$K5=5</formula>
    </cfRule>
    <cfRule type="expression" priority="8" dxfId="17" stopIfTrue="1">
      <formula>J5="NP"</formula>
    </cfRule>
  </conditionalFormatting>
  <conditionalFormatting sqref="L5:L23 L29:L35">
    <cfRule type="expression" priority="9" dxfId="17" stopIfTrue="1">
      <formula>M5=5</formula>
    </cfRule>
    <cfRule type="expression" priority="10" dxfId="17" stopIfTrue="1">
      <formula>L5="NP"</formula>
    </cfRule>
  </conditionalFormatting>
  <conditionalFormatting sqref="K5:K7 M5:M7">
    <cfRule type="expression" priority="11" dxfId="3" stopIfTrue="1">
      <formula>AND(OR($E5=0,#REF!=0,#REF!=0),K5=MAX($E5:$R5))</formula>
    </cfRule>
    <cfRule type="expression" priority="12" dxfId="3" stopIfTrue="1">
      <formula>AND(AND($E5&lt;&gt;0,#REF!&lt;&gt;0,#REF!&lt;&gt;0),K5=MEDIAN($E5:$R5))</formula>
    </cfRule>
    <cfRule type="expression" priority="13" dxfId="0" stopIfTrue="1">
      <formula>OR($C5=0,$C5=" ")</formula>
    </cfRule>
  </conditionalFormatting>
  <conditionalFormatting sqref="K29:K31 M29:M31">
    <cfRule type="expression" priority="14" dxfId="3" stopIfTrue="1">
      <formula>AND(OR($E29=0,#REF!=0,#REF!=0),K29=MAX($E29:$M29))</formula>
    </cfRule>
    <cfRule type="expression" priority="15" dxfId="3" stopIfTrue="1">
      <formula>AND(AND($E29&lt;&gt;0,#REF!&lt;&gt;0,#REF!&lt;&gt;0),K29=MEDIAN($E29:$M29))</formula>
    </cfRule>
    <cfRule type="expression" priority="16" dxfId="0" stopIfTrue="1">
      <formula>OR($C29=0,$C29=" ")</formula>
    </cfRule>
  </conditionalFormatting>
  <conditionalFormatting sqref="E5:E23">
    <cfRule type="expression" priority="19" dxfId="3" stopIfTrue="1">
      <formula>AND(OR($E5=0,#REF!=0,#REF!=0),E5=MAX($E5:$R5))</formula>
    </cfRule>
    <cfRule type="expression" priority="20" dxfId="3" stopIfTrue="1">
      <formula>AND(AND($E5&lt;&gt;0,#REF!&lt;&gt;0,#REF!&lt;&gt;0),E5=MEDIAN($E5:$R5))</formula>
    </cfRule>
    <cfRule type="expression" priority="21" dxfId="0" stopIfTrue="1">
      <formula>OR($C5=" ",$C5=0)</formula>
    </cfRule>
  </conditionalFormatting>
  <conditionalFormatting sqref="K8:K23 M8:M23 G5:G23 I5:I23">
    <cfRule type="expression" priority="22" dxfId="3" stopIfTrue="1">
      <formula>AND(OR($E5=0,#REF!=0,#REF!=0),G5=MAX($E5:$R5))</formula>
    </cfRule>
    <cfRule type="expression" priority="23" dxfId="3" stopIfTrue="1">
      <formula>AND(AND($E5&lt;&gt;0,#REF!&lt;&gt;0,#REF!&lt;&gt;0),G5=MEDIAN($E5:$R5))</formula>
    </cfRule>
    <cfRule type="expression" priority="24" dxfId="0" stopIfTrue="1">
      <formula>OR($C5=0,$C5=" ")</formula>
    </cfRule>
  </conditionalFormatting>
  <conditionalFormatting sqref="P153:P198 H153:H198 L153:L198 F153:F198 J153:J198 H43:H143 P43:P143 J43:J143 F43:F143 L43:L143">
    <cfRule type="cellIs" priority="25" dxfId="26" operator="equal" stopIfTrue="1">
      <formula>"X"</formula>
    </cfRule>
  </conditionalFormatting>
  <conditionalFormatting sqref="E29:E35">
    <cfRule type="expression" priority="28" dxfId="3" stopIfTrue="1">
      <formula>AND(OR($E29=0,#REF!=0,#REF!=0),E29=MAX($E29:$M29))</formula>
    </cfRule>
    <cfRule type="expression" priority="29" dxfId="3" stopIfTrue="1">
      <formula>AND(AND($E29&lt;&gt;0,#REF!&lt;&gt;0,#REF!&lt;&gt;0),E29=MEDIAN($E29:$M29))</formula>
    </cfRule>
    <cfRule type="expression" priority="30" dxfId="0" stopIfTrue="1">
      <formula>OR($C29=" ",$C29=0)</formula>
    </cfRule>
  </conditionalFormatting>
  <conditionalFormatting sqref="K32:K35 I29:I35 G29:G35 M32:M35">
    <cfRule type="expression" priority="31" dxfId="3" stopIfTrue="1">
      <formula>AND(OR($E29=0,#REF!=0,#REF!=0),G29=MAX($E29:$M29))</formula>
    </cfRule>
    <cfRule type="expression" priority="32" dxfId="3" stopIfTrue="1">
      <formula>AND(AND($E29&lt;&gt;0,#REF!&lt;&gt;0,#REF!&lt;&gt;0),G29=MEDIAN($E29:$M29))</formula>
    </cfRule>
    <cfRule type="expression" priority="33" dxfId="0" stopIfTrue="1">
      <formula>OR($C29=0,$C29=" ")</formula>
    </cfRule>
  </conditionalFormatting>
  <conditionalFormatting sqref="A29:A35 C29:C35 A5:A23 C5:C23">
    <cfRule type="cellIs" priority="34" dxfId="0" operator="equal" stopIfTrue="1">
      <formula>0</formula>
    </cfRule>
  </conditionalFormatting>
  <conditionalFormatting sqref="N29:N35 N5:N23">
    <cfRule type="cellIs" priority="35" dxfId="1" operator="lessThan" stopIfTrue="1">
      <formula>4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2"/>
  <rowBreaks count="2" manualBreakCount="2">
    <brk id="36" max="15" man="1"/>
    <brk id="146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6"/>
  <sheetViews>
    <sheetView showGridLines="0" showZeros="0" zoomScale="126" zoomScaleNormal="126" zoomScalePageLayoutView="0" workbookViewId="0" topLeftCell="A28">
      <selection activeCell="A5" sqref="A5:B5"/>
    </sheetView>
  </sheetViews>
  <sheetFormatPr defaultColWidth="9.140625" defaultRowHeight="12" customHeight="1"/>
  <cols>
    <col min="1" max="1" width="2.421875" style="57" customWidth="1"/>
    <col min="2" max="2" width="2.00390625" style="57" customWidth="1"/>
    <col min="3" max="3" width="20.7109375" style="57" customWidth="1"/>
    <col min="4" max="4" width="9.7109375" style="57" customWidth="1"/>
    <col min="5" max="5" width="2.7109375" style="57" customWidth="1"/>
    <col min="6" max="6" width="9.7109375" style="57" customWidth="1"/>
    <col min="7" max="7" width="2.7109375" style="57" customWidth="1"/>
    <col min="8" max="8" width="9.7109375" style="57" customWidth="1"/>
    <col min="9" max="9" width="2.7109375" style="57" customWidth="1"/>
    <col min="10" max="10" width="9.7109375" style="57" customWidth="1"/>
    <col min="11" max="11" width="2.7109375" style="57" customWidth="1"/>
    <col min="12" max="12" width="9.7109375" style="57" customWidth="1"/>
    <col min="13" max="13" width="2.7109375" style="57" customWidth="1"/>
    <col min="14" max="14" width="3.7109375" style="57" customWidth="1"/>
    <col min="15" max="15" width="10.7109375" style="57" customWidth="1"/>
    <col min="16" max="16" width="4.57421875" style="57" customWidth="1"/>
    <col min="17" max="16384" width="9.140625" style="57" customWidth="1"/>
  </cols>
  <sheetData>
    <row r="1" spans="1:16" ht="18" customHeight="1" thickBot="1">
      <c r="A1" s="157" t="s">
        <v>0</v>
      </c>
      <c r="B1" s="158"/>
      <c r="C1" s="158"/>
      <c r="D1" s="158"/>
      <c r="E1" s="158"/>
      <c r="F1" s="158"/>
      <c r="G1" s="158"/>
      <c r="H1" s="158"/>
      <c r="I1" s="159" t="s">
        <v>1</v>
      </c>
      <c r="J1" s="159"/>
      <c r="K1" s="159"/>
      <c r="L1" s="159"/>
      <c r="M1" s="159"/>
      <c r="N1" s="156">
        <v>40719</v>
      </c>
      <c r="O1" s="156"/>
      <c r="P1" s="16"/>
    </row>
    <row r="2" spans="1:16" ht="28.5" customHeight="1" thickBot="1" thickTop="1">
      <c r="A2" s="154" t="s">
        <v>2</v>
      </c>
      <c r="B2" s="155"/>
      <c r="C2" s="155"/>
      <c r="D2" s="155"/>
      <c r="E2" s="155"/>
      <c r="F2" s="155"/>
      <c r="G2" s="155"/>
      <c r="H2" s="155"/>
      <c r="I2" s="147" t="s">
        <v>3</v>
      </c>
      <c r="J2" s="147"/>
      <c r="K2" s="147"/>
      <c r="L2" s="147"/>
      <c r="M2" s="147"/>
      <c r="N2" s="147"/>
      <c r="O2" s="147"/>
      <c r="P2" s="148"/>
    </row>
    <row r="3" spans="1:16" s="18" customFormat="1" ht="36" customHeight="1" thickBot="1">
      <c r="A3" s="218" t="s">
        <v>4</v>
      </c>
      <c r="B3" s="219"/>
      <c r="C3" s="212" t="s">
        <v>65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4" t="s">
        <v>5</v>
      </c>
      <c r="O3" s="216" t="s">
        <v>15</v>
      </c>
      <c r="P3" s="210" t="s">
        <v>6</v>
      </c>
    </row>
    <row r="4" spans="1:16" ht="12.75" customHeight="1" thickBot="1">
      <c r="A4" s="220"/>
      <c r="B4" s="221"/>
      <c r="C4" s="19" t="s">
        <v>7</v>
      </c>
      <c r="D4" s="20">
        <v>1</v>
      </c>
      <c r="E4" s="21"/>
      <c r="F4" s="21">
        <v>2</v>
      </c>
      <c r="G4" s="21"/>
      <c r="H4" s="21">
        <v>3</v>
      </c>
      <c r="I4" s="21"/>
      <c r="J4" s="21">
        <v>4</v>
      </c>
      <c r="K4" s="21"/>
      <c r="L4" s="21">
        <v>5</v>
      </c>
      <c r="M4" s="21"/>
      <c r="N4" s="215"/>
      <c r="O4" s="217"/>
      <c r="P4" s="211"/>
    </row>
    <row r="5" spans="1:16" ht="12.75" customHeight="1">
      <c r="A5" s="222">
        <v>2</v>
      </c>
      <c r="B5" s="223"/>
      <c r="C5" s="59" t="s">
        <v>118</v>
      </c>
      <c r="D5" s="23">
        <v>0.00019895833333333335</v>
      </c>
      <c r="E5" s="33">
        <v>1</v>
      </c>
      <c r="F5" s="24">
        <v>0.0002542824074074074</v>
      </c>
      <c r="G5" s="33">
        <v>4</v>
      </c>
      <c r="H5" s="24">
        <v>0.0002702546296296297</v>
      </c>
      <c r="I5" s="33">
        <v>5</v>
      </c>
      <c r="J5" s="24">
        <v>0.00023182870370370374</v>
      </c>
      <c r="K5" s="33">
        <v>2</v>
      </c>
      <c r="L5" s="24">
        <v>0.000253587962962963</v>
      </c>
      <c r="M5" s="60">
        <v>3</v>
      </c>
      <c r="N5" s="61">
        <v>5</v>
      </c>
      <c r="O5" s="34">
        <v>0.0009386574074074075</v>
      </c>
      <c r="P5" s="35">
        <v>1</v>
      </c>
    </row>
    <row r="6" spans="1:16" ht="12.75" customHeight="1">
      <c r="A6" s="176">
        <v>1</v>
      </c>
      <c r="B6" s="177"/>
      <c r="C6" s="62" t="s">
        <v>251</v>
      </c>
      <c r="D6" s="27">
        <v>0.0002951388888888889</v>
      </c>
      <c r="E6" s="31">
        <v>2</v>
      </c>
      <c r="F6" s="28">
        <v>0.00035914351851851857</v>
      </c>
      <c r="G6" s="31">
        <v>5</v>
      </c>
      <c r="H6" s="28">
        <v>0.00023587962962962964</v>
      </c>
      <c r="I6" s="31">
        <v>1</v>
      </c>
      <c r="J6" s="28">
        <v>0.00030081018518518515</v>
      </c>
      <c r="K6" s="31">
        <v>3</v>
      </c>
      <c r="L6" s="28">
        <v>0.00030671296296296295</v>
      </c>
      <c r="M6" s="63">
        <v>4</v>
      </c>
      <c r="N6" s="64">
        <v>5</v>
      </c>
      <c r="O6" s="8">
        <v>0.0011385416666666666</v>
      </c>
      <c r="P6" s="32">
        <v>2</v>
      </c>
    </row>
    <row r="7" spans="1:16" ht="12.75" customHeight="1">
      <c r="A7" s="176">
        <v>6</v>
      </c>
      <c r="B7" s="177"/>
      <c r="C7" s="62" t="s">
        <v>122</v>
      </c>
      <c r="D7" s="27">
        <v>0.0003346064814814815</v>
      </c>
      <c r="E7" s="31">
        <v>2</v>
      </c>
      <c r="F7" s="28">
        <v>0.0003939814814814815</v>
      </c>
      <c r="G7" s="31">
        <v>5</v>
      </c>
      <c r="H7" s="28">
        <v>0.00033993055555555556</v>
      </c>
      <c r="I7" s="31">
        <v>3</v>
      </c>
      <c r="J7" s="28">
        <v>0.0003273148148148148</v>
      </c>
      <c r="K7" s="31">
        <v>1</v>
      </c>
      <c r="L7" s="28">
        <v>0.0003633101851851852</v>
      </c>
      <c r="M7" s="63">
        <v>4</v>
      </c>
      <c r="N7" s="64">
        <v>5</v>
      </c>
      <c r="O7" s="8">
        <v>0.0013651620370370371</v>
      </c>
      <c r="P7" s="32">
        <v>3</v>
      </c>
    </row>
    <row r="8" spans="1:16" ht="12.75" customHeight="1">
      <c r="A8" s="176">
        <v>3</v>
      </c>
      <c r="B8" s="177"/>
      <c r="C8" s="62" t="s">
        <v>251</v>
      </c>
      <c r="D8" s="27">
        <v>0.0003797453703703704</v>
      </c>
      <c r="E8" s="31">
        <v>3</v>
      </c>
      <c r="F8" s="28">
        <v>0.0004050925925925926</v>
      </c>
      <c r="G8" s="31">
        <v>4</v>
      </c>
      <c r="H8" s="28">
        <v>0.0003628472222222223</v>
      </c>
      <c r="I8" s="31">
        <v>2</v>
      </c>
      <c r="J8" s="28">
        <v>0.0005009259259259259</v>
      </c>
      <c r="K8" s="31">
        <v>5</v>
      </c>
      <c r="L8" s="28">
        <v>0.0003175925925925926</v>
      </c>
      <c r="M8" s="63">
        <v>1</v>
      </c>
      <c r="N8" s="64">
        <v>5</v>
      </c>
      <c r="O8" s="8">
        <v>0.0014652777777777778</v>
      </c>
      <c r="P8" s="32">
        <v>4</v>
      </c>
    </row>
    <row r="9" spans="1:16" ht="12.75" customHeight="1">
      <c r="A9" s="176">
        <v>4</v>
      </c>
      <c r="B9" s="177"/>
      <c r="C9" s="62" t="s">
        <v>121</v>
      </c>
      <c r="D9" s="27">
        <v>0.0003111111111111111</v>
      </c>
      <c r="E9" s="31">
        <v>1</v>
      </c>
      <c r="F9" s="28">
        <v>0.0004561342592592592</v>
      </c>
      <c r="G9" s="31">
        <v>4</v>
      </c>
      <c r="H9" s="28">
        <v>0.0004347222222222222</v>
      </c>
      <c r="I9" s="31">
        <v>3</v>
      </c>
      <c r="J9" s="28">
        <v>0.0005695601851851852</v>
      </c>
      <c r="K9" s="31">
        <v>5</v>
      </c>
      <c r="L9" s="28">
        <v>0.00037175925925925923</v>
      </c>
      <c r="M9" s="63">
        <v>2</v>
      </c>
      <c r="N9" s="64">
        <v>5</v>
      </c>
      <c r="O9" s="8">
        <v>0.0015737268518518518</v>
      </c>
      <c r="P9" s="32">
        <v>5</v>
      </c>
    </row>
    <row r="10" spans="1:16" ht="12.75" customHeight="1">
      <c r="A10" s="176">
        <v>7</v>
      </c>
      <c r="B10" s="177"/>
      <c r="C10" s="62" t="s">
        <v>122</v>
      </c>
      <c r="D10" s="27">
        <v>0.0004677083333333334</v>
      </c>
      <c r="E10" s="31">
        <v>3</v>
      </c>
      <c r="F10" s="28">
        <v>0.0004600694444444444</v>
      </c>
      <c r="G10" s="31">
        <v>2</v>
      </c>
      <c r="H10" s="28">
        <v>0.00047557870370370375</v>
      </c>
      <c r="I10" s="31">
        <v>4</v>
      </c>
      <c r="J10" s="28">
        <v>0.0004539351851851852</v>
      </c>
      <c r="K10" s="31">
        <v>1</v>
      </c>
      <c r="L10" s="28" t="s">
        <v>127</v>
      </c>
      <c r="M10" s="63" t="s">
        <v>9</v>
      </c>
      <c r="N10" s="64">
        <v>4</v>
      </c>
      <c r="O10" s="8">
        <v>0.0018572916666666668</v>
      </c>
      <c r="P10" s="32">
        <v>6</v>
      </c>
    </row>
    <row r="11" spans="1:16" ht="12.75" customHeight="1" thickBot="1">
      <c r="A11" s="178">
        <v>5</v>
      </c>
      <c r="B11" s="179"/>
      <c r="C11" s="65" t="s">
        <v>251</v>
      </c>
      <c r="D11" s="37">
        <v>0.0006416666666666666</v>
      </c>
      <c r="E11" s="38">
        <v>3</v>
      </c>
      <c r="F11" s="39">
        <v>0.0005646990740740741</v>
      </c>
      <c r="G11" s="38">
        <v>1</v>
      </c>
      <c r="H11" s="39">
        <v>0.0005777777777777779</v>
      </c>
      <c r="I11" s="38">
        <v>2</v>
      </c>
      <c r="J11" s="39">
        <v>0.0007761574074074074</v>
      </c>
      <c r="K11" s="38">
        <v>4</v>
      </c>
      <c r="L11" s="39" t="s">
        <v>127</v>
      </c>
      <c r="M11" s="66" t="s">
        <v>9</v>
      </c>
      <c r="N11" s="67">
        <v>4</v>
      </c>
      <c r="O11" s="14">
        <v>0.002560300925925926</v>
      </c>
      <c r="P11" s="41">
        <v>7</v>
      </c>
    </row>
    <row r="12" ht="12" customHeight="1" thickBot="1"/>
    <row r="13" spans="1:16" ht="18" customHeight="1" thickBot="1">
      <c r="A13" s="157" t="s">
        <v>0</v>
      </c>
      <c r="B13" s="158"/>
      <c r="C13" s="158"/>
      <c r="D13" s="158"/>
      <c r="E13" s="158"/>
      <c r="F13" s="158"/>
      <c r="G13" s="158"/>
      <c r="H13" s="158"/>
      <c r="I13" s="159" t="s">
        <v>1</v>
      </c>
      <c r="J13" s="159"/>
      <c r="K13" s="159"/>
      <c r="L13" s="159"/>
      <c r="M13" s="159"/>
      <c r="N13" s="156">
        <v>40719</v>
      </c>
      <c r="O13" s="156"/>
      <c r="P13" s="16"/>
    </row>
    <row r="14" spans="1:16" ht="28.5" customHeight="1" thickBot="1" thickTop="1">
      <c r="A14" s="154" t="s">
        <v>2</v>
      </c>
      <c r="B14" s="155"/>
      <c r="C14" s="155"/>
      <c r="D14" s="155"/>
      <c r="E14" s="155"/>
      <c r="F14" s="155"/>
      <c r="G14" s="155"/>
      <c r="H14" s="155"/>
      <c r="I14" s="147" t="s">
        <v>3</v>
      </c>
      <c r="J14" s="147"/>
      <c r="K14" s="147"/>
      <c r="L14" s="147"/>
      <c r="M14" s="147"/>
      <c r="N14" s="147"/>
      <c r="O14" s="147"/>
      <c r="P14" s="148"/>
    </row>
    <row r="15" spans="1:16" s="18" customFormat="1" ht="36" customHeight="1" thickBot="1">
      <c r="A15" s="218" t="s">
        <v>4</v>
      </c>
      <c r="B15" s="219"/>
      <c r="C15" s="212" t="s">
        <v>111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4" t="s">
        <v>5</v>
      </c>
      <c r="O15" s="216" t="s">
        <v>15</v>
      </c>
      <c r="P15" s="210" t="s">
        <v>6</v>
      </c>
    </row>
    <row r="16" spans="1:16" ht="12.75" customHeight="1" thickBot="1">
      <c r="A16" s="220"/>
      <c r="B16" s="221"/>
      <c r="C16" s="19" t="s">
        <v>7</v>
      </c>
      <c r="D16" s="20">
        <v>1</v>
      </c>
      <c r="E16" s="21"/>
      <c r="F16" s="21">
        <v>2</v>
      </c>
      <c r="G16" s="21"/>
      <c r="H16" s="21">
        <v>3</v>
      </c>
      <c r="I16" s="21"/>
      <c r="J16" s="21">
        <v>4</v>
      </c>
      <c r="K16" s="21"/>
      <c r="L16" s="21">
        <v>5</v>
      </c>
      <c r="M16" s="21"/>
      <c r="N16" s="215"/>
      <c r="O16" s="217"/>
      <c r="P16" s="211"/>
    </row>
    <row r="17" spans="1:16" ht="12.75" customHeight="1">
      <c r="A17" s="222">
        <v>4</v>
      </c>
      <c r="B17" s="223"/>
      <c r="C17" s="59" t="s">
        <v>252</v>
      </c>
      <c r="D17" s="23">
        <v>0.00019895833333333335</v>
      </c>
      <c r="E17" s="33">
        <v>5</v>
      </c>
      <c r="F17" s="24">
        <v>0.00019606481481481485</v>
      </c>
      <c r="G17" s="33">
        <v>4</v>
      </c>
      <c r="H17" s="24">
        <v>0.00017696759259259258</v>
      </c>
      <c r="I17" s="33">
        <v>2</v>
      </c>
      <c r="J17" s="24">
        <v>0.00017974537037037037</v>
      </c>
      <c r="K17" s="33">
        <v>3</v>
      </c>
      <c r="L17" s="24">
        <v>0.00015486111111111112</v>
      </c>
      <c r="M17" s="60">
        <v>1</v>
      </c>
      <c r="N17" s="61">
        <v>5</v>
      </c>
      <c r="O17" s="34">
        <v>0.0007076388888888888</v>
      </c>
      <c r="P17" s="35">
        <v>1</v>
      </c>
    </row>
    <row r="18" spans="1:16" ht="12.75" customHeight="1">
      <c r="A18" s="176">
        <v>8</v>
      </c>
      <c r="B18" s="177"/>
      <c r="C18" s="62" t="s">
        <v>253</v>
      </c>
      <c r="D18" s="27">
        <v>0.00017650462962962962</v>
      </c>
      <c r="E18" s="31">
        <v>1</v>
      </c>
      <c r="F18" s="28">
        <v>0.00023842592592592597</v>
      </c>
      <c r="G18" s="31">
        <v>5</v>
      </c>
      <c r="H18" s="28">
        <v>0.00018657407407407406</v>
      </c>
      <c r="I18" s="31">
        <v>3</v>
      </c>
      <c r="J18" s="28">
        <v>0.00018541666666666666</v>
      </c>
      <c r="K18" s="31">
        <v>2</v>
      </c>
      <c r="L18" s="28">
        <v>0.00023113425925925924</v>
      </c>
      <c r="M18" s="63">
        <v>4</v>
      </c>
      <c r="N18" s="64">
        <v>5</v>
      </c>
      <c r="O18" s="8">
        <v>0.0007796296296296296</v>
      </c>
      <c r="P18" s="32">
        <v>2</v>
      </c>
    </row>
    <row r="19" spans="1:16" ht="12.75" customHeight="1">
      <c r="A19" s="176">
        <v>6</v>
      </c>
      <c r="B19" s="177"/>
      <c r="C19" s="62" t="s">
        <v>252</v>
      </c>
      <c r="D19" s="27">
        <v>0.00019456018518518517</v>
      </c>
      <c r="E19" s="31">
        <v>1</v>
      </c>
      <c r="F19" s="28">
        <v>0.00023194444444444442</v>
      </c>
      <c r="G19" s="31">
        <v>5</v>
      </c>
      <c r="H19" s="28">
        <v>0.00022708333333333334</v>
      </c>
      <c r="I19" s="31">
        <v>4</v>
      </c>
      <c r="J19" s="28">
        <v>0.0002025462962962963</v>
      </c>
      <c r="K19" s="31">
        <v>2</v>
      </c>
      <c r="L19" s="28">
        <v>0.0002185185185185185</v>
      </c>
      <c r="M19" s="63">
        <v>3</v>
      </c>
      <c r="N19" s="64">
        <v>5</v>
      </c>
      <c r="O19" s="8">
        <v>0.0008427083333333333</v>
      </c>
      <c r="P19" s="32">
        <v>3</v>
      </c>
    </row>
    <row r="20" spans="1:16" ht="12.75" customHeight="1">
      <c r="A20" s="176">
        <v>3</v>
      </c>
      <c r="B20" s="177"/>
      <c r="C20" s="62" t="s">
        <v>124</v>
      </c>
      <c r="D20" s="27">
        <v>0.0001950231481481482</v>
      </c>
      <c r="E20" s="31">
        <v>2</v>
      </c>
      <c r="F20" s="28">
        <v>0.00018773148148148146</v>
      </c>
      <c r="G20" s="31">
        <v>1</v>
      </c>
      <c r="H20" s="28">
        <v>0.0002517361111111111</v>
      </c>
      <c r="I20" s="31">
        <v>4</v>
      </c>
      <c r="J20" s="28">
        <v>0.00022673611111111112</v>
      </c>
      <c r="K20" s="31">
        <v>3</v>
      </c>
      <c r="L20" s="28">
        <v>0.00033310185185185184</v>
      </c>
      <c r="M20" s="63">
        <v>5</v>
      </c>
      <c r="N20" s="64">
        <v>5</v>
      </c>
      <c r="O20" s="8">
        <v>0.0008612268518518518</v>
      </c>
      <c r="P20" s="32">
        <v>4</v>
      </c>
    </row>
    <row r="21" spans="1:16" ht="12.75" customHeight="1">
      <c r="A21" s="176">
        <v>1</v>
      </c>
      <c r="B21" s="177"/>
      <c r="C21" s="62" t="s">
        <v>68</v>
      </c>
      <c r="D21" s="27">
        <v>0.00020729166666666663</v>
      </c>
      <c r="E21" s="31">
        <v>2</v>
      </c>
      <c r="F21" s="28">
        <v>0.00024953703703703705</v>
      </c>
      <c r="G21" s="31">
        <v>4</v>
      </c>
      <c r="H21" s="28">
        <v>0.0002571759259259259</v>
      </c>
      <c r="I21" s="31">
        <v>5</v>
      </c>
      <c r="J21" s="28">
        <v>0.00023113425925925924</v>
      </c>
      <c r="K21" s="31">
        <v>3</v>
      </c>
      <c r="L21" s="28">
        <v>0.00018194444444444445</v>
      </c>
      <c r="M21" s="63">
        <v>1</v>
      </c>
      <c r="N21" s="64">
        <v>5</v>
      </c>
      <c r="O21" s="8">
        <v>0.0008699074074074073</v>
      </c>
      <c r="P21" s="32">
        <v>5</v>
      </c>
    </row>
    <row r="22" spans="1:16" ht="12.75" customHeight="1">
      <c r="A22" s="176">
        <v>2</v>
      </c>
      <c r="B22" s="177"/>
      <c r="C22" s="62" t="s">
        <v>128</v>
      </c>
      <c r="D22" s="27">
        <v>0.0002484953703703704</v>
      </c>
      <c r="E22" s="31">
        <v>4</v>
      </c>
      <c r="F22" s="28">
        <v>0.0002025462962962963</v>
      </c>
      <c r="G22" s="31">
        <v>1</v>
      </c>
      <c r="H22" s="28">
        <v>0.00023252314814814815</v>
      </c>
      <c r="I22" s="31">
        <v>3</v>
      </c>
      <c r="J22" s="28">
        <v>0.00021261574074074076</v>
      </c>
      <c r="K22" s="31">
        <v>2</v>
      </c>
      <c r="L22" s="28">
        <v>0.00025057870370370365</v>
      </c>
      <c r="M22" s="63">
        <v>5</v>
      </c>
      <c r="N22" s="64">
        <v>5</v>
      </c>
      <c r="O22" s="8">
        <v>0.0008961805555555556</v>
      </c>
      <c r="P22" s="32">
        <v>6</v>
      </c>
    </row>
    <row r="23" spans="1:16" ht="12.75" customHeight="1">
      <c r="A23" s="176">
        <v>5</v>
      </c>
      <c r="B23" s="177"/>
      <c r="C23" s="116" t="s">
        <v>116</v>
      </c>
      <c r="D23" s="117">
        <v>0.0002607638888888889</v>
      </c>
      <c r="E23" s="118">
        <v>2</v>
      </c>
      <c r="F23" s="119">
        <v>0.00031898148148148145</v>
      </c>
      <c r="G23" s="118">
        <v>4</v>
      </c>
      <c r="H23" s="119">
        <v>0.00026041666666666666</v>
      </c>
      <c r="I23" s="118">
        <v>1</v>
      </c>
      <c r="J23" s="119">
        <v>0.00030208333333333335</v>
      </c>
      <c r="K23" s="118">
        <v>3</v>
      </c>
      <c r="L23" s="119">
        <v>0.0003439814814814814</v>
      </c>
      <c r="M23" s="120">
        <v>5</v>
      </c>
      <c r="N23" s="121">
        <v>5</v>
      </c>
      <c r="O23" s="122">
        <v>0.0011422453703703703</v>
      </c>
      <c r="P23" s="123">
        <v>7</v>
      </c>
    </row>
    <row r="24" spans="1:16" ht="12.75" customHeight="1" thickBot="1">
      <c r="A24" s="178">
        <v>7</v>
      </c>
      <c r="B24" s="179"/>
      <c r="C24" s="65" t="s">
        <v>39</v>
      </c>
      <c r="D24" s="37">
        <v>0.00025821759259259255</v>
      </c>
      <c r="E24" s="38">
        <v>2</v>
      </c>
      <c r="F24" s="39" t="s">
        <v>50</v>
      </c>
      <c r="G24" s="38" t="s">
        <v>9</v>
      </c>
      <c r="H24" s="39">
        <v>0.00027453703703703706</v>
      </c>
      <c r="I24" s="38">
        <v>3</v>
      </c>
      <c r="J24" s="39" t="s">
        <v>50</v>
      </c>
      <c r="K24" s="38">
        <v>4</v>
      </c>
      <c r="L24" s="39">
        <v>0.00022245370370370369</v>
      </c>
      <c r="M24" s="66">
        <v>1</v>
      </c>
      <c r="N24" s="67">
        <v>3</v>
      </c>
      <c r="O24" s="14" t="s">
        <v>50</v>
      </c>
      <c r="P24" s="41">
        <v>8</v>
      </c>
    </row>
    <row r="25" ht="12" customHeight="1" thickBot="1"/>
    <row r="26" spans="1:16" ht="18" customHeight="1" thickBot="1">
      <c r="A26" s="157" t="s">
        <v>0</v>
      </c>
      <c r="B26" s="158"/>
      <c r="C26" s="158"/>
      <c r="D26" s="158"/>
      <c r="E26" s="158"/>
      <c r="F26" s="158"/>
      <c r="G26" s="158"/>
      <c r="H26" s="158"/>
      <c r="I26" s="159" t="s">
        <v>1</v>
      </c>
      <c r="J26" s="159"/>
      <c r="K26" s="159"/>
      <c r="L26" s="159"/>
      <c r="M26" s="159"/>
      <c r="N26" s="156">
        <v>40341</v>
      </c>
      <c r="O26" s="156"/>
      <c r="P26" s="16"/>
    </row>
    <row r="27" spans="1:16" ht="28.5" customHeight="1" thickBot="1" thickTop="1">
      <c r="A27" s="154" t="s">
        <v>2</v>
      </c>
      <c r="B27" s="155"/>
      <c r="C27" s="155"/>
      <c r="D27" s="155"/>
      <c r="E27" s="155"/>
      <c r="F27" s="155"/>
      <c r="G27" s="155"/>
      <c r="H27" s="155"/>
      <c r="I27" s="147" t="s">
        <v>3</v>
      </c>
      <c r="J27" s="147"/>
      <c r="K27" s="147"/>
      <c r="L27" s="147"/>
      <c r="M27" s="147"/>
      <c r="N27" s="147"/>
      <c r="O27" s="147"/>
      <c r="P27" s="148"/>
    </row>
    <row r="28" spans="1:16" s="46" customFormat="1" ht="17.25" customHeight="1">
      <c r="A28" s="160" t="s">
        <v>17</v>
      </c>
      <c r="B28" s="161"/>
      <c r="C28" s="182" t="s">
        <v>18</v>
      </c>
      <c r="D28" s="183"/>
      <c r="E28" s="184"/>
      <c r="F28" s="149" t="s">
        <v>19</v>
      </c>
      <c r="G28" s="144" t="s">
        <v>20</v>
      </c>
      <c r="H28" s="185" t="s">
        <v>21</v>
      </c>
      <c r="I28" s="186"/>
      <c r="J28" s="149" t="s">
        <v>22</v>
      </c>
      <c r="K28" s="144" t="s">
        <v>20</v>
      </c>
      <c r="L28" s="185" t="s">
        <v>23</v>
      </c>
      <c r="M28" s="186"/>
      <c r="N28" s="203" t="s">
        <v>24</v>
      </c>
      <c r="O28" s="204"/>
      <c r="P28" s="196" t="s">
        <v>25</v>
      </c>
    </row>
    <row r="29" spans="1:16" s="46" customFormat="1" ht="48.75" customHeight="1" thickBot="1">
      <c r="A29" s="162"/>
      <c r="B29" s="163"/>
      <c r="C29" s="189" t="s">
        <v>112</v>
      </c>
      <c r="D29" s="190"/>
      <c r="E29" s="191"/>
      <c r="F29" s="150"/>
      <c r="G29" s="145"/>
      <c r="H29" s="187"/>
      <c r="I29" s="188"/>
      <c r="J29" s="150"/>
      <c r="K29" s="145"/>
      <c r="L29" s="187"/>
      <c r="M29" s="188"/>
      <c r="N29" s="205"/>
      <c r="O29" s="206"/>
      <c r="P29" s="197"/>
    </row>
    <row r="30" spans="1:16" s="46" customFormat="1" ht="8.25" customHeight="1">
      <c r="A30" s="162"/>
      <c r="B30" s="163"/>
      <c r="C30" s="209" t="s">
        <v>26</v>
      </c>
      <c r="D30" s="192" t="s">
        <v>27</v>
      </c>
      <c r="E30" s="193"/>
      <c r="F30" s="151"/>
      <c r="G30" s="145"/>
      <c r="H30" s="187"/>
      <c r="I30" s="188"/>
      <c r="J30" s="151"/>
      <c r="K30" s="145"/>
      <c r="L30" s="187"/>
      <c r="M30" s="188"/>
      <c r="N30" s="205"/>
      <c r="O30" s="206"/>
      <c r="P30" s="197"/>
    </row>
    <row r="31" spans="1:16" s="17" customFormat="1" ht="12.75" customHeight="1" thickBot="1">
      <c r="A31" s="164"/>
      <c r="B31" s="165"/>
      <c r="C31" s="200"/>
      <c r="D31" s="194"/>
      <c r="E31" s="195"/>
      <c r="F31" s="2" t="s">
        <v>29</v>
      </c>
      <c r="G31" s="3" t="s">
        <v>30</v>
      </c>
      <c r="H31" s="168" t="s">
        <v>29</v>
      </c>
      <c r="I31" s="169"/>
      <c r="J31" s="2" t="s">
        <v>29</v>
      </c>
      <c r="K31" s="3" t="s">
        <v>30</v>
      </c>
      <c r="L31" s="168" t="s">
        <v>29</v>
      </c>
      <c r="M31" s="169"/>
      <c r="N31" s="168" t="s">
        <v>29</v>
      </c>
      <c r="O31" s="169"/>
      <c r="P31" s="198"/>
    </row>
    <row r="32" spans="1:16" s="17" customFormat="1" ht="12.75" customHeight="1">
      <c r="A32" s="68">
        <v>21</v>
      </c>
      <c r="B32" s="69" t="s">
        <v>37</v>
      </c>
      <c r="C32" s="70" t="s">
        <v>254</v>
      </c>
      <c r="D32" s="174" t="s">
        <v>255</v>
      </c>
      <c r="E32" s="175"/>
      <c r="F32" s="88">
        <v>0.00017881944444444445</v>
      </c>
      <c r="G32" s="71" t="s">
        <v>32</v>
      </c>
      <c r="H32" s="152">
        <v>0.00017881944444444445</v>
      </c>
      <c r="I32" s="153"/>
      <c r="J32" s="88">
        <v>0.00017395833333333334</v>
      </c>
      <c r="K32" s="71" t="s">
        <v>32</v>
      </c>
      <c r="L32" s="152">
        <v>0.00017395833333333334</v>
      </c>
      <c r="M32" s="153"/>
      <c r="N32" s="137">
        <v>0.00017395833333333334</v>
      </c>
      <c r="O32" s="138"/>
      <c r="P32" s="73">
        <v>1</v>
      </c>
    </row>
    <row r="33" spans="1:16" s="17" customFormat="1" ht="12.75" customHeight="1">
      <c r="A33" s="4">
        <v>2</v>
      </c>
      <c r="B33" s="5">
        <v>1</v>
      </c>
      <c r="C33" s="6" t="s">
        <v>256</v>
      </c>
      <c r="D33" s="133" t="s">
        <v>118</v>
      </c>
      <c r="E33" s="134"/>
      <c r="F33" s="90">
        <v>0.00020069444444444442</v>
      </c>
      <c r="G33" s="7" t="s">
        <v>32</v>
      </c>
      <c r="H33" s="135">
        <v>0.00020069444444444442</v>
      </c>
      <c r="I33" s="136"/>
      <c r="J33" s="90">
        <v>0.00019895833333333335</v>
      </c>
      <c r="K33" s="7" t="s">
        <v>32</v>
      </c>
      <c r="L33" s="135">
        <v>0.00019895833333333335</v>
      </c>
      <c r="M33" s="136"/>
      <c r="N33" s="125">
        <v>0.00019895833333333335</v>
      </c>
      <c r="O33" s="126"/>
      <c r="P33" s="9">
        <v>2</v>
      </c>
    </row>
    <row r="34" spans="1:16" s="17" customFormat="1" ht="12.75" customHeight="1">
      <c r="A34" s="75">
        <v>20</v>
      </c>
      <c r="B34" s="76" t="s">
        <v>37</v>
      </c>
      <c r="C34" s="77" t="s">
        <v>257</v>
      </c>
      <c r="D34" s="129" t="s">
        <v>255</v>
      </c>
      <c r="E34" s="130"/>
      <c r="F34" s="91">
        <v>0.00025567129629629627</v>
      </c>
      <c r="G34" s="78" t="s">
        <v>32</v>
      </c>
      <c r="H34" s="131">
        <v>0.00025567129629629627</v>
      </c>
      <c r="I34" s="132"/>
      <c r="J34" s="91">
        <v>0.00021261574074074076</v>
      </c>
      <c r="K34" s="78" t="s">
        <v>32</v>
      </c>
      <c r="L34" s="131">
        <v>0.00021261574074074076</v>
      </c>
      <c r="M34" s="132"/>
      <c r="N34" s="127">
        <v>0.00021261574074074076</v>
      </c>
      <c r="O34" s="128"/>
      <c r="P34" s="79">
        <v>3</v>
      </c>
    </row>
    <row r="35" spans="1:16" s="17" customFormat="1" ht="12.75" customHeight="1">
      <c r="A35" s="4">
        <v>26</v>
      </c>
      <c r="B35" s="5" t="s">
        <v>37</v>
      </c>
      <c r="C35" s="6" t="s">
        <v>134</v>
      </c>
      <c r="D35" s="133" t="s">
        <v>107</v>
      </c>
      <c r="E35" s="134"/>
      <c r="F35" s="90">
        <v>0.00021956018518518516</v>
      </c>
      <c r="G35" s="7" t="s">
        <v>32</v>
      </c>
      <c r="H35" s="135">
        <v>0.00021956018518518516</v>
      </c>
      <c r="I35" s="136"/>
      <c r="J35" s="90">
        <v>0.0002655092592592593</v>
      </c>
      <c r="K35" s="7" t="s">
        <v>32</v>
      </c>
      <c r="L35" s="135">
        <v>0.0002655092592592593</v>
      </c>
      <c r="M35" s="136"/>
      <c r="N35" s="125">
        <v>0.00021956018518518516</v>
      </c>
      <c r="O35" s="126"/>
      <c r="P35" s="9">
        <v>4</v>
      </c>
    </row>
    <row r="36" spans="1:16" s="17" customFormat="1" ht="12.75" customHeight="1">
      <c r="A36" s="75">
        <v>2</v>
      </c>
      <c r="B36" s="76">
        <v>4</v>
      </c>
      <c r="C36" s="77" t="s">
        <v>258</v>
      </c>
      <c r="D36" s="129" t="s">
        <v>118</v>
      </c>
      <c r="E36" s="130"/>
      <c r="F36" s="91" t="s">
        <v>50</v>
      </c>
      <c r="G36" s="78" t="s">
        <v>9</v>
      </c>
      <c r="H36" s="131" t="s">
        <v>50</v>
      </c>
      <c r="I36" s="132"/>
      <c r="J36" s="91">
        <v>0.00023182870370370374</v>
      </c>
      <c r="K36" s="78" t="s">
        <v>32</v>
      </c>
      <c r="L36" s="131">
        <v>0.00023182870370370374</v>
      </c>
      <c r="M36" s="132"/>
      <c r="N36" s="127">
        <v>0.00023182870370370374</v>
      </c>
      <c r="O36" s="128"/>
      <c r="P36" s="79">
        <v>5</v>
      </c>
    </row>
    <row r="37" spans="1:16" s="17" customFormat="1" ht="12.75" customHeight="1">
      <c r="A37" s="4">
        <v>1</v>
      </c>
      <c r="B37" s="5">
        <v>3</v>
      </c>
      <c r="C37" s="6" t="s">
        <v>152</v>
      </c>
      <c r="D37" s="133" t="s">
        <v>251</v>
      </c>
      <c r="E37" s="134"/>
      <c r="F37" s="90">
        <v>0.00023587962962962964</v>
      </c>
      <c r="G37" s="7" t="s">
        <v>32</v>
      </c>
      <c r="H37" s="135">
        <v>0.00023587962962962964</v>
      </c>
      <c r="I37" s="136"/>
      <c r="J37" s="90">
        <v>0.0002695601851851852</v>
      </c>
      <c r="K37" s="7" t="s">
        <v>32</v>
      </c>
      <c r="L37" s="135">
        <v>0.0002695601851851852</v>
      </c>
      <c r="M37" s="136"/>
      <c r="N37" s="125">
        <v>0.00023587962962962964</v>
      </c>
      <c r="O37" s="126"/>
      <c r="P37" s="9">
        <v>6</v>
      </c>
    </row>
    <row r="38" spans="1:16" s="17" customFormat="1" ht="12.75" customHeight="1">
      <c r="A38" s="75">
        <v>22</v>
      </c>
      <c r="B38" s="76" t="s">
        <v>37</v>
      </c>
      <c r="C38" s="77" t="s">
        <v>259</v>
      </c>
      <c r="D38" s="129" t="s">
        <v>260</v>
      </c>
      <c r="E38" s="130"/>
      <c r="F38" s="91" t="s">
        <v>50</v>
      </c>
      <c r="G38" s="78" t="s">
        <v>9</v>
      </c>
      <c r="H38" s="131" t="s">
        <v>50</v>
      </c>
      <c r="I38" s="132"/>
      <c r="J38" s="91">
        <v>0.00024409722222222218</v>
      </c>
      <c r="K38" s="78" t="s">
        <v>32</v>
      </c>
      <c r="L38" s="131">
        <v>0.00024409722222222218</v>
      </c>
      <c r="M38" s="132"/>
      <c r="N38" s="127">
        <v>0.00024409722222222218</v>
      </c>
      <c r="O38" s="128"/>
      <c r="P38" s="79">
        <v>7</v>
      </c>
    </row>
    <row r="39" spans="1:16" s="17" customFormat="1" ht="12.75" customHeight="1">
      <c r="A39" s="4">
        <v>2</v>
      </c>
      <c r="B39" s="5">
        <v>5</v>
      </c>
      <c r="C39" s="6" t="s">
        <v>261</v>
      </c>
      <c r="D39" s="133" t="s">
        <v>118</v>
      </c>
      <c r="E39" s="134"/>
      <c r="F39" s="90">
        <v>0.0002559027777777778</v>
      </c>
      <c r="G39" s="7" t="s">
        <v>32</v>
      </c>
      <c r="H39" s="135">
        <v>0.0002559027777777778</v>
      </c>
      <c r="I39" s="136"/>
      <c r="J39" s="90">
        <v>0.000253587962962963</v>
      </c>
      <c r="K39" s="7" t="s">
        <v>32</v>
      </c>
      <c r="L39" s="135">
        <v>0.000253587962962963</v>
      </c>
      <c r="M39" s="136"/>
      <c r="N39" s="125">
        <v>0.000253587962962963</v>
      </c>
      <c r="O39" s="126"/>
      <c r="P39" s="9">
        <v>8</v>
      </c>
    </row>
    <row r="40" spans="1:16" s="17" customFormat="1" ht="12.75" customHeight="1">
      <c r="A40" s="75">
        <v>2</v>
      </c>
      <c r="B40" s="76">
        <v>2</v>
      </c>
      <c r="C40" s="77" t="s">
        <v>262</v>
      </c>
      <c r="D40" s="129" t="s">
        <v>118</v>
      </c>
      <c r="E40" s="130"/>
      <c r="F40" s="91">
        <v>0.0002542824074074074</v>
      </c>
      <c r="G40" s="78" t="s">
        <v>32</v>
      </c>
      <c r="H40" s="131">
        <v>0.0002542824074074074</v>
      </c>
      <c r="I40" s="132"/>
      <c r="J40" s="91" t="s">
        <v>50</v>
      </c>
      <c r="K40" s="78" t="s">
        <v>9</v>
      </c>
      <c r="L40" s="131" t="s">
        <v>50</v>
      </c>
      <c r="M40" s="132"/>
      <c r="N40" s="127">
        <v>0.0002542824074074074</v>
      </c>
      <c r="O40" s="128"/>
      <c r="P40" s="79">
        <v>9</v>
      </c>
    </row>
    <row r="41" spans="1:16" s="17" customFormat="1" ht="12.75" customHeight="1">
      <c r="A41" s="4">
        <v>2</v>
      </c>
      <c r="B41" s="5">
        <v>3</v>
      </c>
      <c r="C41" s="6" t="s">
        <v>192</v>
      </c>
      <c r="D41" s="133" t="s">
        <v>118</v>
      </c>
      <c r="E41" s="134"/>
      <c r="F41" s="90">
        <v>0.0002702546296296297</v>
      </c>
      <c r="G41" s="7" t="s">
        <v>32</v>
      </c>
      <c r="H41" s="135">
        <v>0.0002702546296296297</v>
      </c>
      <c r="I41" s="136"/>
      <c r="J41" s="90">
        <v>0.00029363425925925927</v>
      </c>
      <c r="K41" s="7" t="s">
        <v>32</v>
      </c>
      <c r="L41" s="135">
        <v>0.00029363425925925927</v>
      </c>
      <c r="M41" s="136"/>
      <c r="N41" s="125">
        <v>0.0002702546296296297</v>
      </c>
      <c r="O41" s="126"/>
      <c r="P41" s="9">
        <v>10</v>
      </c>
    </row>
    <row r="42" spans="1:16" s="17" customFormat="1" ht="12.75" customHeight="1">
      <c r="A42" s="75">
        <v>28</v>
      </c>
      <c r="B42" s="76" t="s">
        <v>37</v>
      </c>
      <c r="C42" s="77" t="s">
        <v>153</v>
      </c>
      <c r="D42" s="129" t="s">
        <v>247</v>
      </c>
      <c r="E42" s="130"/>
      <c r="F42" s="91">
        <v>0.0003259259259259259</v>
      </c>
      <c r="G42" s="78" t="s">
        <v>32</v>
      </c>
      <c r="H42" s="131">
        <v>0.0003259259259259259</v>
      </c>
      <c r="I42" s="132"/>
      <c r="J42" s="91">
        <v>0.0002893518518518519</v>
      </c>
      <c r="K42" s="78" t="s">
        <v>32</v>
      </c>
      <c r="L42" s="131">
        <v>0.0002893518518518519</v>
      </c>
      <c r="M42" s="132"/>
      <c r="N42" s="127">
        <v>0.0002893518518518519</v>
      </c>
      <c r="O42" s="128"/>
      <c r="P42" s="79">
        <v>11</v>
      </c>
    </row>
    <row r="43" spans="1:16" s="17" customFormat="1" ht="12.75" customHeight="1">
      <c r="A43" s="4">
        <v>23</v>
      </c>
      <c r="B43" s="5" t="s">
        <v>37</v>
      </c>
      <c r="C43" s="6" t="s">
        <v>263</v>
      </c>
      <c r="D43" s="133" t="s">
        <v>260</v>
      </c>
      <c r="E43" s="134"/>
      <c r="F43" s="90">
        <v>0.00032881944444444446</v>
      </c>
      <c r="G43" s="7" t="s">
        <v>32</v>
      </c>
      <c r="H43" s="135">
        <v>0.00032881944444444446</v>
      </c>
      <c r="I43" s="136"/>
      <c r="J43" s="90">
        <v>0.0002896990740740741</v>
      </c>
      <c r="K43" s="7" t="s">
        <v>32</v>
      </c>
      <c r="L43" s="135">
        <v>0.0002896990740740741</v>
      </c>
      <c r="M43" s="136"/>
      <c r="N43" s="125">
        <v>0.0002896990740740741</v>
      </c>
      <c r="O43" s="126"/>
      <c r="P43" s="9">
        <v>12</v>
      </c>
    </row>
    <row r="44" spans="1:16" s="17" customFormat="1" ht="12.75" customHeight="1">
      <c r="A44" s="75">
        <v>1</v>
      </c>
      <c r="B44" s="76">
        <v>1</v>
      </c>
      <c r="C44" s="77" t="s">
        <v>264</v>
      </c>
      <c r="D44" s="129" t="s">
        <v>251</v>
      </c>
      <c r="E44" s="130"/>
      <c r="F44" s="91">
        <v>0.0003305555555555555</v>
      </c>
      <c r="G44" s="78" t="s">
        <v>32</v>
      </c>
      <c r="H44" s="131">
        <v>0.0003305555555555555</v>
      </c>
      <c r="I44" s="132"/>
      <c r="J44" s="91">
        <v>0.0002951388888888889</v>
      </c>
      <c r="K44" s="78" t="s">
        <v>32</v>
      </c>
      <c r="L44" s="131">
        <v>0.0002951388888888889</v>
      </c>
      <c r="M44" s="132"/>
      <c r="N44" s="127">
        <v>0.0002951388888888889</v>
      </c>
      <c r="O44" s="128"/>
      <c r="P44" s="79">
        <v>13</v>
      </c>
    </row>
    <row r="45" spans="1:16" s="17" customFormat="1" ht="12.75" customHeight="1">
      <c r="A45" s="4">
        <v>1</v>
      </c>
      <c r="B45" s="5">
        <v>4</v>
      </c>
      <c r="C45" s="6" t="s">
        <v>60</v>
      </c>
      <c r="D45" s="133" t="s">
        <v>251</v>
      </c>
      <c r="E45" s="134"/>
      <c r="F45" s="90">
        <v>0.00030081018518518515</v>
      </c>
      <c r="G45" s="7" t="s">
        <v>32</v>
      </c>
      <c r="H45" s="135">
        <v>0.00030081018518518515</v>
      </c>
      <c r="I45" s="136"/>
      <c r="J45" s="90" t="s">
        <v>50</v>
      </c>
      <c r="K45" s="7" t="s">
        <v>9</v>
      </c>
      <c r="L45" s="135" t="s">
        <v>50</v>
      </c>
      <c r="M45" s="136"/>
      <c r="N45" s="125">
        <v>0.00030081018518518515</v>
      </c>
      <c r="O45" s="126"/>
      <c r="P45" s="9">
        <v>14</v>
      </c>
    </row>
    <row r="46" spans="1:16" s="17" customFormat="1" ht="12.75" customHeight="1">
      <c r="A46" s="75">
        <v>1</v>
      </c>
      <c r="B46" s="76">
        <v>5</v>
      </c>
      <c r="C46" s="77" t="s">
        <v>59</v>
      </c>
      <c r="D46" s="129" t="s">
        <v>251</v>
      </c>
      <c r="E46" s="130"/>
      <c r="F46" s="91">
        <v>0.00048819444444444436</v>
      </c>
      <c r="G46" s="78" t="s">
        <v>32</v>
      </c>
      <c r="H46" s="131">
        <v>0.00048819444444444436</v>
      </c>
      <c r="I46" s="132"/>
      <c r="J46" s="91">
        <v>0.00030671296296296295</v>
      </c>
      <c r="K46" s="78" t="s">
        <v>32</v>
      </c>
      <c r="L46" s="131">
        <v>0.00030671296296296295</v>
      </c>
      <c r="M46" s="132"/>
      <c r="N46" s="127">
        <v>0.00030671296296296295</v>
      </c>
      <c r="O46" s="128"/>
      <c r="P46" s="79">
        <v>15</v>
      </c>
    </row>
    <row r="47" spans="1:16" s="17" customFormat="1" ht="12.75" customHeight="1">
      <c r="A47" s="4">
        <v>4</v>
      </c>
      <c r="B47" s="5">
        <v>1</v>
      </c>
      <c r="C47" s="6" t="s">
        <v>142</v>
      </c>
      <c r="D47" s="133" t="s">
        <v>121</v>
      </c>
      <c r="E47" s="134"/>
      <c r="F47" s="90">
        <v>0.00034004629629629624</v>
      </c>
      <c r="G47" s="7" t="s">
        <v>32</v>
      </c>
      <c r="H47" s="135">
        <v>0.00034004629629629624</v>
      </c>
      <c r="I47" s="136"/>
      <c r="J47" s="90">
        <v>0.0003111111111111111</v>
      </c>
      <c r="K47" s="7" t="s">
        <v>32</v>
      </c>
      <c r="L47" s="135">
        <v>0.0003111111111111111</v>
      </c>
      <c r="M47" s="136"/>
      <c r="N47" s="125">
        <v>0.0003111111111111111</v>
      </c>
      <c r="O47" s="126"/>
      <c r="P47" s="9">
        <v>16</v>
      </c>
    </row>
    <row r="48" spans="1:16" s="17" customFormat="1" ht="12.75" customHeight="1">
      <c r="A48" s="75">
        <v>3</v>
      </c>
      <c r="B48" s="76">
        <v>5</v>
      </c>
      <c r="C48" s="77" t="s">
        <v>56</v>
      </c>
      <c r="D48" s="129" t="s">
        <v>251</v>
      </c>
      <c r="E48" s="130"/>
      <c r="F48" s="91">
        <v>0.0006299768518518518</v>
      </c>
      <c r="G48" s="78" t="s">
        <v>32</v>
      </c>
      <c r="H48" s="131">
        <v>0.0006299768518518518</v>
      </c>
      <c r="I48" s="132"/>
      <c r="J48" s="91">
        <v>0.0003175925925925926</v>
      </c>
      <c r="K48" s="78" t="s">
        <v>32</v>
      </c>
      <c r="L48" s="131">
        <v>0.0003175925925925926</v>
      </c>
      <c r="M48" s="132"/>
      <c r="N48" s="127">
        <v>0.0003175925925925926</v>
      </c>
      <c r="O48" s="128"/>
      <c r="P48" s="79">
        <v>17</v>
      </c>
    </row>
    <row r="49" spans="1:16" s="17" customFormat="1" ht="12.75" customHeight="1">
      <c r="A49" s="4">
        <v>29</v>
      </c>
      <c r="B49" s="5" t="s">
        <v>37</v>
      </c>
      <c r="C49" s="6" t="s">
        <v>265</v>
      </c>
      <c r="D49" s="133" t="s">
        <v>121</v>
      </c>
      <c r="E49" s="134"/>
      <c r="F49" s="90">
        <v>0.00037094907407407405</v>
      </c>
      <c r="G49" s="7" t="s">
        <v>32</v>
      </c>
      <c r="H49" s="135">
        <v>0.00037094907407407405</v>
      </c>
      <c r="I49" s="136"/>
      <c r="J49" s="90">
        <v>0.00032488425925925925</v>
      </c>
      <c r="K49" s="7" t="s">
        <v>32</v>
      </c>
      <c r="L49" s="135">
        <v>0.00032488425925925925</v>
      </c>
      <c r="M49" s="136"/>
      <c r="N49" s="125">
        <v>0.00032488425925925925</v>
      </c>
      <c r="O49" s="126"/>
      <c r="P49" s="9">
        <v>18</v>
      </c>
    </row>
    <row r="50" spans="1:16" s="17" customFormat="1" ht="12.75" customHeight="1">
      <c r="A50" s="75">
        <v>6</v>
      </c>
      <c r="B50" s="76">
        <v>4</v>
      </c>
      <c r="C50" s="77" t="s">
        <v>266</v>
      </c>
      <c r="D50" s="129" t="s">
        <v>122</v>
      </c>
      <c r="E50" s="130"/>
      <c r="F50" s="91">
        <v>0.00033900462962962964</v>
      </c>
      <c r="G50" s="78" t="s">
        <v>32</v>
      </c>
      <c r="H50" s="131">
        <v>0.00033900462962962964</v>
      </c>
      <c r="I50" s="132"/>
      <c r="J50" s="91">
        <v>0.0003273148148148148</v>
      </c>
      <c r="K50" s="78" t="s">
        <v>32</v>
      </c>
      <c r="L50" s="131">
        <v>0.0003273148148148148</v>
      </c>
      <c r="M50" s="132"/>
      <c r="N50" s="127">
        <v>0.0003273148148148148</v>
      </c>
      <c r="O50" s="128"/>
      <c r="P50" s="79">
        <v>19</v>
      </c>
    </row>
    <row r="51" spans="1:16" s="17" customFormat="1" ht="12.75" customHeight="1">
      <c r="A51" s="4">
        <v>6</v>
      </c>
      <c r="B51" s="5">
        <v>1</v>
      </c>
      <c r="C51" s="6" t="s">
        <v>267</v>
      </c>
      <c r="D51" s="133" t="s">
        <v>122</v>
      </c>
      <c r="E51" s="134"/>
      <c r="F51" s="90">
        <v>0.0003346064814814815</v>
      </c>
      <c r="G51" s="7" t="s">
        <v>32</v>
      </c>
      <c r="H51" s="135">
        <v>0.0003346064814814815</v>
      </c>
      <c r="I51" s="136"/>
      <c r="J51" s="90" t="s">
        <v>50</v>
      </c>
      <c r="K51" s="7" t="s">
        <v>9</v>
      </c>
      <c r="L51" s="135" t="s">
        <v>50</v>
      </c>
      <c r="M51" s="136"/>
      <c r="N51" s="125">
        <v>0.0003346064814814815</v>
      </c>
      <c r="O51" s="126"/>
      <c r="P51" s="9">
        <v>20</v>
      </c>
    </row>
    <row r="52" spans="1:16" s="17" customFormat="1" ht="12.75" customHeight="1">
      <c r="A52" s="75">
        <v>6</v>
      </c>
      <c r="B52" s="76">
        <v>3</v>
      </c>
      <c r="C52" s="77" t="s">
        <v>268</v>
      </c>
      <c r="D52" s="129" t="s">
        <v>122</v>
      </c>
      <c r="E52" s="130"/>
      <c r="F52" s="91">
        <v>0.000365625</v>
      </c>
      <c r="G52" s="78" t="s">
        <v>32</v>
      </c>
      <c r="H52" s="131">
        <v>0.000365625</v>
      </c>
      <c r="I52" s="132"/>
      <c r="J52" s="91">
        <v>0.00033993055555555556</v>
      </c>
      <c r="K52" s="78" t="s">
        <v>32</v>
      </c>
      <c r="L52" s="131">
        <v>0.00033993055555555556</v>
      </c>
      <c r="M52" s="132"/>
      <c r="N52" s="127">
        <v>0.00033993055555555556</v>
      </c>
      <c r="O52" s="128"/>
      <c r="P52" s="79">
        <v>21</v>
      </c>
    </row>
    <row r="53" spans="1:16" s="17" customFormat="1" ht="12.75" customHeight="1">
      <c r="A53" s="4">
        <v>1</v>
      </c>
      <c r="B53" s="5">
        <v>2</v>
      </c>
      <c r="C53" s="6" t="s">
        <v>54</v>
      </c>
      <c r="D53" s="133" t="s">
        <v>251</v>
      </c>
      <c r="E53" s="134"/>
      <c r="F53" s="90">
        <v>0.0003828703703703704</v>
      </c>
      <c r="G53" s="7" t="s">
        <v>32</v>
      </c>
      <c r="H53" s="135">
        <v>0.0003828703703703704</v>
      </c>
      <c r="I53" s="136"/>
      <c r="J53" s="90">
        <v>0.00035914351851851857</v>
      </c>
      <c r="K53" s="7" t="s">
        <v>32</v>
      </c>
      <c r="L53" s="135">
        <v>0.00035914351851851857</v>
      </c>
      <c r="M53" s="136"/>
      <c r="N53" s="125">
        <v>0.00035914351851851857</v>
      </c>
      <c r="O53" s="126"/>
      <c r="P53" s="9">
        <v>22</v>
      </c>
    </row>
    <row r="54" spans="1:16" s="17" customFormat="1" ht="12.75" customHeight="1">
      <c r="A54" s="75">
        <v>3</v>
      </c>
      <c r="B54" s="76">
        <v>3</v>
      </c>
      <c r="C54" s="77" t="s">
        <v>269</v>
      </c>
      <c r="D54" s="129" t="s">
        <v>251</v>
      </c>
      <c r="E54" s="130"/>
      <c r="F54" s="91">
        <v>0.0003628472222222223</v>
      </c>
      <c r="G54" s="78" t="s">
        <v>32</v>
      </c>
      <c r="H54" s="131">
        <v>0.0003628472222222223</v>
      </c>
      <c r="I54" s="132"/>
      <c r="J54" s="91">
        <v>0.00036886574074074073</v>
      </c>
      <c r="K54" s="78" t="s">
        <v>32</v>
      </c>
      <c r="L54" s="131">
        <v>0.00036886574074074073</v>
      </c>
      <c r="M54" s="132"/>
      <c r="N54" s="127">
        <v>0.0003628472222222223</v>
      </c>
      <c r="O54" s="128"/>
      <c r="P54" s="79">
        <v>23</v>
      </c>
    </row>
    <row r="55" spans="1:16" s="17" customFormat="1" ht="12.75" customHeight="1">
      <c r="A55" s="4">
        <v>6</v>
      </c>
      <c r="B55" s="5">
        <v>5</v>
      </c>
      <c r="C55" s="6" t="s">
        <v>158</v>
      </c>
      <c r="D55" s="133" t="s">
        <v>122</v>
      </c>
      <c r="E55" s="134"/>
      <c r="F55" s="90">
        <v>0.0003699074074074075</v>
      </c>
      <c r="G55" s="7" t="s">
        <v>32</v>
      </c>
      <c r="H55" s="135">
        <v>0.0003699074074074075</v>
      </c>
      <c r="I55" s="136"/>
      <c r="J55" s="90">
        <v>0.0003633101851851852</v>
      </c>
      <c r="K55" s="7" t="s">
        <v>32</v>
      </c>
      <c r="L55" s="135">
        <v>0.0003633101851851852</v>
      </c>
      <c r="M55" s="136"/>
      <c r="N55" s="125">
        <v>0.0003633101851851852</v>
      </c>
      <c r="O55" s="126"/>
      <c r="P55" s="9">
        <v>24</v>
      </c>
    </row>
    <row r="56" spans="1:16" s="17" customFormat="1" ht="12.75" customHeight="1">
      <c r="A56" s="75">
        <v>4</v>
      </c>
      <c r="B56" s="76">
        <v>5</v>
      </c>
      <c r="C56" s="77" t="s">
        <v>270</v>
      </c>
      <c r="D56" s="129" t="s">
        <v>121</v>
      </c>
      <c r="E56" s="130"/>
      <c r="F56" s="91">
        <v>0.00037175925925925923</v>
      </c>
      <c r="G56" s="78" t="s">
        <v>32</v>
      </c>
      <c r="H56" s="131">
        <v>0.00037175925925925923</v>
      </c>
      <c r="I56" s="132"/>
      <c r="J56" s="91" t="s">
        <v>50</v>
      </c>
      <c r="K56" s="78" t="s">
        <v>9</v>
      </c>
      <c r="L56" s="131" t="s">
        <v>50</v>
      </c>
      <c r="M56" s="132"/>
      <c r="N56" s="127">
        <v>0.00037175925925925923</v>
      </c>
      <c r="O56" s="128"/>
      <c r="P56" s="79">
        <v>25</v>
      </c>
    </row>
    <row r="57" spans="1:16" s="17" customFormat="1" ht="12.75" customHeight="1">
      <c r="A57" s="4">
        <v>3</v>
      </c>
      <c r="B57" s="5">
        <v>1</v>
      </c>
      <c r="C57" s="6" t="s">
        <v>185</v>
      </c>
      <c r="D57" s="133" t="s">
        <v>251</v>
      </c>
      <c r="E57" s="134"/>
      <c r="F57" s="90">
        <v>0.0003797453703703704</v>
      </c>
      <c r="G57" s="7" t="s">
        <v>32</v>
      </c>
      <c r="H57" s="135">
        <v>0.0003797453703703704</v>
      </c>
      <c r="I57" s="136"/>
      <c r="J57" s="90">
        <v>0.0004238425925925926</v>
      </c>
      <c r="K57" s="7" t="s">
        <v>32</v>
      </c>
      <c r="L57" s="135">
        <v>0.0004238425925925926</v>
      </c>
      <c r="M57" s="136"/>
      <c r="N57" s="125">
        <v>0.0003797453703703704</v>
      </c>
      <c r="O57" s="126"/>
      <c r="P57" s="9">
        <v>26</v>
      </c>
    </row>
    <row r="58" spans="1:16" s="17" customFormat="1" ht="12.75" customHeight="1">
      <c r="A58" s="75">
        <v>6</v>
      </c>
      <c r="B58" s="76">
        <v>2</v>
      </c>
      <c r="C58" s="77" t="s">
        <v>271</v>
      </c>
      <c r="D58" s="129" t="s">
        <v>122</v>
      </c>
      <c r="E58" s="130"/>
      <c r="F58" s="91">
        <v>0.0003939814814814815</v>
      </c>
      <c r="G58" s="78" t="s">
        <v>32</v>
      </c>
      <c r="H58" s="131">
        <v>0.0003939814814814815</v>
      </c>
      <c r="I58" s="132"/>
      <c r="J58" s="91">
        <v>0.00041157407407407413</v>
      </c>
      <c r="K58" s="78" t="s">
        <v>32</v>
      </c>
      <c r="L58" s="131">
        <v>0.00041157407407407413</v>
      </c>
      <c r="M58" s="132"/>
      <c r="N58" s="127">
        <v>0.0003939814814814815</v>
      </c>
      <c r="O58" s="128"/>
      <c r="P58" s="79">
        <v>27</v>
      </c>
    </row>
    <row r="59" spans="1:16" s="17" customFormat="1" ht="12.75" customHeight="1">
      <c r="A59" s="4">
        <v>3</v>
      </c>
      <c r="B59" s="5">
        <v>2</v>
      </c>
      <c r="C59" s="6" t="s">
        <v>172</v>
      </c>
      <c r="D59" s="133" t="s">
        <v>251</v>
      </c>
      <c r="E59" s="134"/>
      <c r="F59" s="90">
        <v>0.0004050925925925926</v>
      </c>
      <c r="G59" s="7" t="s">
        <v>32</v>
      </c>
      <c r="H59" s="135">
        <v>0.0004050925925925926</v>
      </c>
      <c r="I59" s="136"/>
      <c r="J59" s="90">
        <v>0.0005186342592592593</v>
      </c>
      <c r="K59" s="7" t="s">
        <v>32</v>
      </c>
      <c r="L59" s="135">
        <v>0.0005186342592592593</v>
      </c>
      <c r="M59" s="136"/>
      <c r="N59" s="125">
        <v>0.0004050925925925926</v>
      </c>
      <c r="O59" s="126"/>
      <c r="P59" s="9">
        <v>28</v>
      </c>
    </row>
    <row r="60" spans="1:16" s="17" customFormat="1" ht="12.75" customHeight="1">
      <c r="A60" s="75">
        <v>4</v>
      </c>
      <c r="B60" s="76">
        <v>3</v>
      </c>
      <c r="C60" s="77" t="s">
        <v>272</v>
      </c>
      <c r="D60" s="129" t="s">
        <v>121</v>
      </c>
      <c r="E60" s="130"/>
      <c r="F60" s="91">
        <v>0.0004347222222222222</v>
      </c>
      <c r="G60" s="78" t="s">
        <v>32</v>
      </c>
      <c r="H60" s="131">
        <v>0.0004347222222222222</v>
      </c>
      <c r="I60" s="132"/>
      <c r="J60" s="91" t="s">
        <v>50</v>
      </c>
      <c r="K60" s="78" t="s">
        <v>9</v>
      </c>
      <c r="L60" s="131" t="s">
        <v>50</v>
      </c>
      <c r="M60" s="132"/>
      <c r="N60" s="127">
        <v>0.0004347222222222222</v>
      </c>
      <c r="O60" s="128"/>
      <c r="P60" s="79">
        <v>29</v>
      </c>
    </row>
    <row r="61" spans="1:16" s="17" customFormat="1" ht="12.75" customHeight="1">
      <c r="A61" s="4">
        <v>25</v>
      </c>
      <c r="B61" s="5" t="s">
        <v>37</v>
      </c>
      <c r="C61" s="6" t="s">
        <v>197</v>
      </c>
      <c r="D61" s="133" t="s">
        <v>116</v>
      </c>
      <c r="E61" s="134"/>
      <c r="F61" s="90">
        <v>0.0004356481481481481</v>
      </c>
      <c r="G61" s="7" t="s">
        <v>32</v>
      </c>
      <c r="H61" s="135">
        <v>0.0004356481481481481</v>
      </c>
      <c r="I61" s="136"/>
      <c r="J61" s="90" t="s">
        <v>50</v>
      </c>
      <c r="K61" s="7" t="s">
        <v>9</v>
      </c>
      <c r="L61" s="135" t="s">
        <v>50</v>
      </c>
      <c r="M61" s="136"/>
      <c r="N61" s="125">
        <v>0.0004356481481481481</v>
      </c>
      <c r="O61" s="126"/>
      <c r="P61" s="9">
        <v>30</v>
      </c>
    </row>
    <row r="62" spans="1:16" s="17" customFormat="1" ht="12.75" customHeight="1">
      <c r="A62" s="75">
        <v>24</v>
      </c>
      <c r="B62" s="76" t="s">
        <v>37</v>
      </c>
      <c r="C62" s="77" t="s">
        <v>169</v>
      </c>
      <c r="D62" s="129" t="s">
        <v>116</v>
      </c>
      <c r="E62" s="130"/>
      <c r="F62" s="91" t="s">
        <v>50</v>
      </c>
      <c r="G62" s="78" t="s">
        <v>9</v>
      </c>
      <c r="H62" s="131" t="s">
        <v>50</v>
      </c>
      <c r="I62" s="132"/>
      <c r="J62" s="91">
        <v>0.0004524305555555556</v>
      </c>
      <c r="K62" s="78" t="s">
        <v>32</v>
      </c>
      <c r="L62" s="131">
        <v>0.0004524305555555556</v>
      </c>
      <c r="M62" s="132"/>
      <c r="N62" s="127">
        <v>0.0004524305555555556</v>
      </c>
      <c r="O62" s="128"/>
      <c r="P62" s="79">
        <v>31</v>
      </c>
    </row>
    <row r="63" spans="1:16" s="17" customFormat="1" ht="12.75" customHeight="1">
      <c r="A63" s="4">
        <v>7</v>
      </c>
      <c r="B63" s="5">
        <v>4</v>
      </c>
      <c r="C63" s="6" t="s">
        <v>273</v>
      </c>
      <c r="D63" s="133" t="s">
        <v>122</v>
      </c>
      <c r="E63" s="134"/>
      <c r="F63" s="90">
        <v>0.0005363425925925927</v>
      </c>
      <c r="G63" s="7" t="s">
        <v>32</v>
      </c>
      <c r="H63" s="135">
        <v>0.0005363425925925927</v>
      </c>
      <c r="I63" s="136"/>
      <c r="J63" s="90">
        <v>0.0004539351851851852</v>
      </c>
      <c r="K63" s="7" t="s">
        <v>32</v>
      </c>
      <c r="L63" s="135">
        <v>0.0004539351851851852</v>
      </c>
      <c r="M63" s="136"/>
      <c r="N63" s="125">
        <v>0.0004539351851851852</v>
      </c>
      <c r="O63" s="126"/>
      <c r="P63" s="9">
        <v>32</v>
      </c>
    </row>
    <row r="64" spans="1:16" s="17" customFormat="1" ht="12.75" customHeight="1">
      <c r="A64" s="75">
        <v>4</v>
      </c>
      <c r="B64" s="76">
        <v>2</v>
      </c>
      <c r="C64" s="77" t="s">
        <v>162</v>
      </c>
      <c r="D64" s="129" t="s">
        <v>121</v>
      </c>
      <c r="E64" s="130"/>
      <c r="F64" s="91">
        <v>0.0004989583333333334</v>
      </c>
      <c r="G64" s="78" t="s">
        <v>32</v>
      </c>
      <c r="H64" s="131">
        <v>0.0004989583333333334</v>
      </c>
      <c r="I64" s="132"/>
      <c r="J64" s="91">
        <v>0.0004561342592592592</v>
      </c>
      <c r="K64" s="78" t="s">
        <v>32</v>
      </c>
      <c r="L64" s="131">
        <v>0.0004561342592592592</v>
      </c>
      <c r="M64" s="132"/>
      <c r="N64" s="127">
        <v>0.0004561342592592592</v>
      </c>
      <c r="O64" s="128"/>
      <c r="P64" s="79">
        <v>33</v>
      </c>
    </row>
    <row r="65" spans="1:16" s="17" customFormat="1" ht="12.75" customHeight="1">
      <c r="A65" s="4">
        <v>7</v>
      </c>
      <c r="B65" s="5">
        <v>2</v>
      </c>
      <c r="C65" s="6" t="s">
        <v>274</v>
      </c>
      <c r="D65" s="133" t="s">
        <v>122</v>
      </c>
      <c r="E65" s="134"/>
      <c r="F65" s="90">
        <v>0.0005402777777777778</v>
      </c>
      <c r="G65" s="7" t="s">
        <v>32</v>
      </c>
      <c r="H65" s="135">
        <v>0.0005402777777777778</v>
      </c>
      <c r="I65" s="136"/>
      <c r="J65" s="90">
        <v>0.0004600694444444444</v>
      </c>
      <c r="K65" s="7" t="s">
        <v>32</v>
      </c>
      <c r="L65" s="135">
        <v>0.0004600694444444444</v>
      </c>
      <c r="M65" s="136"/>
      <c r="N65" s="125">
        <v>0.0004600694444444444</v>
      </c>
      <c r="O65" s="126"/>
      <c r="P65" s="9">
        <v>34</v>
      </c>
    </row>
    <row r="66" spans="1:16" s="17" customFormat="1" ht="12.75" customHeight="1">
      <c r="A66" s="75">
        <v>7</v>
      </c>
      <c r="B66" s="76">
        <v>1</v>
      </c>
      <c r="C66" s="77" t="s">
        <v>275</v>
      </c>
      <c r="D66" s="129" t="s">
        <v>122</v>
      </c>
      <c r="E66" s="130"/>
      <c r="F66" s="91">
        <v>0.0005048611111111111</v>
      </c>
      <c r="G66" s="78" t="s">
        <v>32</v>
      </c>
      <c r="H66" s="131">
        <v>0.0005048611111111111</v>
      </c>
      <c r="I66" s="132"/>
      <c r="J66" s="91">
        <v>0.0004677083333333334</v>
      </c>
      <c r="K66" s="78" t="s">
        <v>32</v>
      </c>
      <c r="L66" s="131">
        <v>0.0004677083333333334</v>
      </c>
      <c r="M66" s="132"/>
      <c r="N66" s="127">
        <v>0.0004677083333333334</v>
      </c>
      <c r="O66" s="128"/>
      <c r="P66" s="79">
        <v>35</v>
      </c>
    </row>
    <row r="67" spans="1:16" s="17" customFormat="1" ht="12.75" customHeight="1">
      <c r="A67" s="4">
        <v>7</v>
      </c>
      <c r="B67" s="5">
        <v>3</v>
      </c>
      <c r="C67" s="6" t="s">
        <v>276</v>
      </c>
      <c r="D67" s="133" t="s">
        <v>122</v>
      </c>
      <c r="E67" s="134"/>
      <c r="F67" s="90">
        <v>0.00047557870370370375</v>
      </c>
      <c r="G67" s="7" t="s">
        <v>32</v>
      </c>
      <c r="H67" s="135">
        <v>0.00047557870370370375</v>
      </c>
      <c r="I67" s="136"/>
      <c r="J67" s="90" t="s">
        <v>50</v>
      </c>
      <c r="K67" s="7" t="s">
        <v>9</v>
      </c>
      <c r="L67" s="135" t="s">
        <v>50</v>
      </c>
      <c r="M67" s="136"/>
      <c r="N67" s="125">
        <v>0.00047557870370370375</v>
      </c>
      <c r="O67" s="126"/>
      <c r="P67" s="9">
        <v>36</v>
      </c>
    </row>
    <row r="68" spans="1:16" s="17" customFormat="1" ht="12.75" customHeight="1">
      <c r="A68" s="75">
        <v>3</v>
      </c>
      <c r="B68" s="76">
        <v>4</v>
      </c>
      <c r="C68" s="77" t="s">
        <v>277</v>
      </c>
      <c r="D68" s="129" t="s">
        <v>251</v>
      </c>
      <c r="E68" s="130"/>
      <c r="F68" s="91">
        <v>0.0005009259259259259</v>
      </c>
      <c r="G68" s="78" t="s">
        <v>32</v>
      </c>
      <c r="H68" s="131">
        <v>0.0005009259259259259</v>
      </c>
      <c r="I68" s="132"/>
      <c r="J68" s="91">
        <v>0.0005385416666666667</v>
      </c>
      <c r="K68" s="78" t="s">
        <v>32</v>
      </c>
      <c r="L68" s="131">
        <v>0.0005385416666666667</v>
      </c>
      <c r="M68" s="132"/>
      <c r="N68" s="127">
        <v>0.0005009259259259259</v>
      </c>
      <c r="O68" s="128"/>
      <c r="P68" s="79">
        <v>37</v>
      </c>
    </row>
    <row r="69" spans="1:16" s="17" customFormat="1" ht="12.75" customHeight="1">
      <c r="A69" s="4">
        <v>5</v>
      </c>
      <c r="B69" s="5">
        <v>2</v>
      </c>
      <c r="C69" s="6" t="s">
        <v>278</v>
      </c>
      <c r="D69" s="133" t="s">
        <v>251</v>
      </c>
      <c r="E69" s="134"/>
      <c r="F69" s="90">
        <v>0.0005646990740740741</v>
      </c>
      <c r="G69" s="7" t="s">
        <v>32</v>
      </c>
      <c r="H69" s="135">
        <v>0.0005646990740740741</v>
      </c>
      <c r="I69" s="136"/>
      <c r="J69" s="90">
        <v>0.0007320601851851853</v>
      </c>
      <c r="K69" s="7" t="s">
        <v>32</v>
      </c>
      <c r="L69" s="135">
        <v>0.0007320601851851853</v>
      </c>
      <c r="M69" s="136"/>
      <c r="N69" s="125">
        <v>0.0005646990740740741</v>
      </c>
      <c r="O69" s="126"/>
      <c r="P69" s="9">
        <v>38</v>
      </c>
    </row>
    <row r="70" spans="1:16" s="17" customFormat="1" ht="12.75" customHeight="1">
      <c r="A70" s="75">
        <v>4</v>
      </c>
      <c r="B70" s="76">
        <v>4</v>
      </c>
      <c r="C70" s="77" t="s">
        <v>279</v>
      </c>
      <c r="D70" s="129" t="s">
        <v>121</v>
      </c>
      <c r="E70" s="130"/>
      <c r="F70" s="91">
        <v>0.0005695601851851852</v>
      </c>
      <c r="G70" s="78" t="s">
        <v>32</v>
      </c>
      <c r="H70" s="131">
        <v>0.0005695601851851852</v>
      </c>
      <c r="I70" s="132"/>
      <c r="J70" s="91" t="s">
        <v>50</v>
      </c>
      <c r="K70" s="78" t="s">
        <v>9</v>
      </c>
      <c r="L70" s="131" t="s">
        <v>50</v>
      </c>
      <c r="M70" s="132"/>
      <c r="N70" s="127">
        <v>0.0005695601851851852</v>
      </c>
      <c r="O70" s="128"/>
      <c r="P70" s="79">
        <v>39</v>
      </c>
    </row>
    <row r="71" spans="1:16" s="17" customFormat="1" ht="12.75" customHeight="1">
      <c r="A71" s="4">
        <v>5</v>
      </c>
      <c r="B71" s="5">
        <v>3</v>
      </c>
      <c r="C71" s="6" t="s">
        <v>280</v>
      </c>
      <c r="D71" s="133" t="s">
        <v>251</v>
      </c>
      <c r="E71" s="134"/>
      <c r="F71" s="90">
        <v>0.0005777777777777779</v>
      </c>
      <c r="G71" s="7" t="s">
        <v>32</v>
      </c>
      <c r="H71" s="135">
        <v>0.0005777777777777779</v>
      </c>
      <c r="I71" s="136"/>
      <c r="J71" s="90">
        <v>0.0006094907407407406</v>
      </c>
      <c r="K71" s="7" t="s">
        <v>32</v>
      </c>
      <c r="L71" s="135">
        <v>0.0006094907407407406</v>
      </c>
      <c r="M71" s="136"/>
      <c r="N71" s="125">
        <v>0.0005777777777777779</v>
      </c>
      <c r="O71" s="126"/>
      <c r="P71" s="9">
        <v>40</v>
      </c>
    </row>
    <row r="72" spans="1:16" s="17" customFormat="1" ht="12.75" customHeight="1">
      <c r="A72" s="75">
        <v>5</v>
      </c>
      <c r="B72" s="76">
        <v>1</v>
      </c>
      <c r="C72" s="77" t="s">
        <v>281</v>
      </c>
      <c r="D72" s="129" t="s">
        <v>251</v>
      </c>
      <c r="E72" s="130"/>
      <c r="F72" s="91">
        <v>0.0008498842592592593</v>
      </c>
      <c r="G72" s="78" t="s">
        <v>32</v>
      </c>
      <c r="H72" s="131">
        <v>0.0008498842592592593</v>
      </c>
      <c r="I72" s="132"/>
      <c r="J72" s="91">
        <v>0.0006416666666666666</v>
      </c>
      <c r="K72" s="78" t="s">
        <v>32</v>
      </c>
      <c r="L72" s="131">
        <v>0.0006416666666666666</v>
      </c>
      <c r="M72" s="132"/>
      <c r="N72" s="127">
        <v>0.0006416666666666666</v>
      </c>
      <c r="O72" s="128"/>
      <c r="P72" s="79">
        <v>41</v>
      </c>
    </row>
    <row r="73" spans="1:16" s="17" customFormat="1" ht="12.75" customHeight="1">
      <c r="A73" s="4">
        <v>5</v>
      </c>
      <c r="B73" s="5">
        <v>4</v>
      </c>
      <c r="C73" s="6" t="s">
        <v>282</v>
      </c>
      <c r="D73" s="133" t="s">
        <v>251</v>
      </c>
      <c r="E73" s="134"/>
      <c r="F73" s="90" t="s">
        <v>50</v>
      </c>
      <c r="G73" s="7" t="s">
        <v>9</v>
      </c>
      <c r="H73" s="135" t="s">
        <v>50</v>
      </c>
      <c r="I73" s="136"/>
      <c r="J73" s="90">
        <v>0.0007761574074074074</v>
      </c>
      <c r="K73" s="7" t="s">
        <v>32</v>
      </c>
      <c r="L73" s="135">
        <v>0.0007761574074074074</v>
      </c>
      <c r="M73" s="136"/>
      <c r="N73" s="125">
        <v>0.0007761574074074074</v>
      </c>
      <c r="O73" s="126"/>
      <c r="P73" s="9">
        <v>42</v>
      </c>
    </row>
    <row r="74" spans="1:16" s="17" customFormat="1" ht="12.75" customHeight="1" thickBot="1">
      <c r="A74" s="80">
        <v>27</v>
      </c>
      <c r="B74" s="81" t="s">
        <v>37</v>
      </c>
      <c r="C74" s="82" t="s">
        <v>283</v>
      </c>
      <c r="D74" s="139" t="s">
        <v>125</v>
      </c>
      <c r="E74" s="140"/>
      <c r="F74" s="92">
        <v>0.001305324074074074</v>
      </c>
      <c r="G74" s="84" t="s">
        <v>32</v>
      </c>
      <c r="H74" s="141">
        <v>0.001305324074074074</v>
      </c>
      <c r="I74" s="142"/>
      <c r="J74" s="92">
        <v>0.0009577546296296296</v>
      </c>
      <c r="K74" s="84" t="s">
        <v>32</v>
      </c>
      <c r="L74" s="141">
        <v>0.0009577546296296296</v>
      </c>
      <c r="M74" s="142"/>
      <c r="N74" s="166">
        <v>0.0009577546296296296</v>
      </c>
      <c r="O74" s="167"/>
      <c r="P74" s="85">
        <v>43</v>
      </c>
    </row>
    <row r="75" s="17" customFormat="1" ht="12" customHeight="1" thickBot="1"/>
    <row r="76" spans="1:16" ht="18" customHeight="1" thickBot="1">
      <c r="A76" s="157" t="s">
        <v>0</v>
      </c>
      <c r="B76" s="158"/>
      <c r="C76" s="158"/>
      <c r="D76" s="158"/>
      <c r="E76" s="158"/>
      <c r="F76" s="158"/>
      <c r="G76" s="158"/>
      <c r="H76" s="158"/>
      <c r="I76" s="159" t="s">
        <v>1</v>
      </c>
      <c r="J76" s="159"/>
      <c r="K76" s="159"/>
      <c r="L76" s="159"/>
      <c r="M76" s="159"/>
      <c r="N76" s="156">
        <v>40719</v>
      </c>
      <c r="O76" s="156"/>
      <c r="P76" s="16"/>
    </row>
    <row r="77" spans="1:16" ht="28.5" customHeight="1" thickBot="1" thickTop="1">
      <c r="A77" s="154" t="s">
        <v>2</v>
      </c>
      <c r="B77" s="155"/>
      <c r="C77" s="155"/>
      <c r="D77" s="155"/>
      <c r="E77" s="155"/>
      <c r="F77" s="155"/>
      <c r="G77" s="155"/>
      <c r="H77" s="155"/>
      <c r="I77" s="147" t="s">
        <v>3</v>
      </c>
      <c r="J77" s="147"/>
      <c r="K77" s="147"/>
      <c r="L77" s="147"/>
      <c r="M77" s="147"/>
      <c r="N77" s="147"/>
      <c r="O77" s="147"/>
      <c r="P77" s="148"/>
    </row>
    <row r="78" spans="1:16" s="46" customFormat="1" ht="17.25" customHeight="1">
      <c r="A78" s="160" t="s">
        <v>17</v>
      </c>
      <c r="B78" s="161"/>
      <c r="C78" s="182" t="s">
        <v>18</v>
      </c>
      <c r="D78" s="183"/>
      <c r="E78" s="184"/>
      <c r="F78" s="149" t="s">
        <v>19</v>
      </c>
      <c r="G78" s="144" t="s">
        <v>20</v>
      </c>
      <c r="H78" s="185" t="s">
        <v>21</v>
      </c>
      <c r="I78" s="186"/>
      <c r="J78" s="149" t="s">
        <v>22</v>
      </c>
      <c r="K78" s="144" t="s">
        <v>20</v>
      </c>
      <c r="L78" s="185" t="s">
        <v>23</v>
      </c>
      <c r="M78" s="186"/>
      <c r="N78" s="203" t="s">
        <v>24</v>
      </c>
      <c r="O78" s="204"/>
      <c r="P78" s="196" t="s">
        <v>25</v>
      </c>
    </row>
    <row r="79" spans="1:16" s="46" customFormat="1" ht="48.75" customHeight="1" thickBot="1">
      <c r="A79" s="162"/>
      <c r="B79" s="163"/>
      <c r="C79" s="143" t="s">
        <v>242</v>
      </c>
      <c r="D79" s="190"/>
      <c r="E79" s="191"/>
      <c r="F79" s="150"/>
      <c r="G79" s="145"/>
      <c r="H79" s="187"/>
      <c r="I79" s="188"/>
      <c r="J79" s="150"/>
      <c r="K79" s="145"/>
      <c r="L79" s="187"/>
      <c r="M79" s="188"/>
      <c r="N79" s="205"/>
      <c r="O79" s="206"/>
      <c r="P79" s="197"/>
    </row>
    <row r="80" spans="1:16" s="46" customFormat="1" ht="8.25" customHeight="1">
      <c r="A80" s="162"/>
      <c r="B80" s="163"/>
      <c r="C80" s="209" t="s">
        <v>26</v>
      </c>
      <c r="D80" s="192" t="s">
        <v>27</v>
      </c>
      <c r="E80" s="193"/>
      <c r="F80" s="151"/>
      <c r="G80" s="145"/>
      <c r="H80" s="187"/>
      <c r="I80" s="188"/>
      <c r="J80" s="151"/>
      <c r="K80" s="145"/>
      <c r="L80" s="187"/>
      <c r="M80" s="188"/>
      <c r="N80" s="205"/>
      <c r="O80" s="206"/>
      <c r="P80" s="197"/>
    </row>
    <row r="81" spans="1:16" s="17" customFormat="1" ht="12.75" customHeight="1" thickBot="1">
      <c r="A81" s="164"/>
      <c r="B81" s="165"/>
      <c r="C81" s="200"/>
      <c r="D81" s="194"/>
      <c r="E81" s="195"/>
      <c r="F81" s="2" t="s">
        <v>29</v>
      </c>
      <c r="G81" s="3" t="s">
        <v>30</v>
      </c>
      <c r="H81" s="168" t="s">
        <v>29</v>
      </c>
      <c r="I81" s="169"/>
      <c r="J81" s="2" t="s">
        <v>29</v>
      </c>
      <c r="K81" s="3" t="s">
        <v>30</v>
      </c>
      <c r="L81" s="168" t="s">
        <v>29</v>
      </c>
      <c r="M81" s="169"/>
      <c r="N81" s="168" t="s">
        <v>29</v>
      </c>
      <c r="O81" s="169"/>
      <c r="P81" s="198"/>
    </row>
    <row r="82" spans="1:16" s="58" customFormat="1" ht="12.75" customHeight="1">
      <c r="A82" s="68">
        <v>21</v>
      </c>
      <c r="B82" s="69" t="s">
        <v>37</v>
      </c>
      <c r="C82" s="70" t="s">
        <v>254</v>
      </c>
      <c r="D82" s="174" t="s">
        <v>255</v>
      </c>
      <c r="E82" s="175"/>
      <c r="F82" s="88">
        <v>0.00017881944444444445</v>
      </c>
      <c r="G82" s="71" t="s">
        <v>32</v>
      </c>
      <c r="H82" s="152">
        <v>0.00017881944444444445</v>
      </c>
      <c r="I82" s="153"/>
      <c r="J82" s="88">
        <v>0.00017395833333333334</v>
      </c>
      <c r="K82" s="71" t="s">
        <v>32</v>
      </c>
      <c r="L82" s="152">
        <v>0.00017395833333333334</v>
      </c>
      <c r="M82" s="153"/>
      <c r="N82" s="137">
        <v>0.00017395833333333334</v>
      </c>
      <c r="O82" s="138"/>
      <c r="P82" s="73">
        <v>1</v>
      </c>
    </row>
    <row r="83" spans="1:16" s="58" customFormat="1" ht="12.75" customHeight="1">
      <c r="A83" s="4">
        <v>2</v>
      </c>
      <c r="B83" s="5">
        <v>1</v>
      </c>
      <c r="C83" s="6" t="s">
        <v>256</v>
      </c>
      <c r="D83" s="133" t="s">
        <v>118</v>
      </c>
      <c r="E83" s="134"/>
      <c r="F83" s="90">
        <v>0.00020069444444444442</v>
      </c>
      <c r="G83" s="7" t="s">
        <v>32</v>
      </c>
      <c r="H83" s="135">
        <v>0.00020069444444444442</v>
      </c>
      <c r="I83" s="136"/>
      <c r="J83" s="90">
        <v>0.00019895833333333335</v>
      </c>
      <c r="K83" s="7" t="s">
        <v>32</v>
      </c>
      <c r="L83" s="135">
        <v>0.00019895833333333335</v>
      </c>
      <c r="M83" s="136"/>
      <c r="N83" s="125">
        <v>0.00019895833333333335</v>
      </c>
      <c r="O83" s="126"/>
      <c r="P83" s="9">
        <v>2</v>
      </c>
    </row>
    <row r="84" spans="1:16" s="58" customFormat="1" ht="12.75" customHeight="1">
      <c r="A84" s="75">
        <v>26</v>
      </c>
      <c r="B84" s="76" t="s">
        <v>37</v>
      </c>
      <c r="C84" s="77" t="s">
        <v>134</v>
      </c>
      <c r="D84" s="129" t="s">
        <v>107</v>
      </c>
      <c r="E84" s="130"/>
      <c r="F84" s="91">
        <v>0.00021956018518518516</v>
      </c>
      <c r="G84" s="78" t="s">
        <v>32</v>
      </c>
      <c r="H84" s="131">
        <v>0.00021956018518518516</v>
      </c>
      <c r="I84" s="132"/>
      <c r="J84" s="91">
        <v>0.0002655092592592593</v>
      </c>
      <c r="K84" s="78" t="s">
        <v>32</v>
      </c>
      <c r="L84" s="131">
        <v>0.0002655092592592593</v>
      </c>
      <c r="M84" s="132"/>
      <c r="N84" s="127">
        <v>0.00021956018518518516</v>
      </c>
      <c r="O84" s="128"/>
      <c r="P84" s="79">
        <v>3</v>
      </c>
    </row>
    <row r="85" spans="1:16" s="58" customFormat="1" ht="12.75" customHeight="1">
      <c r="A85" s="4">
        <v>1</v>
      </c>
      <c r="B85" s="5">
        <v>3</v>
      </c>
      <c r="C85" s="6" t="s">
        <v>152</v>
      </c>
      <c r="D85" s="133" t="s">
        <v>251</v>
      </c>
      <c r="E85" s="134"/>
      <c r="F85" s="90">
        <v>0.00023587962962962964</v>
      </c>
      <c r="G85" s="7" t="s">
        <v>32</v>
      </c>
      <c r="H85" s="135">
        <v>0.00023587962962962964</v>
      </c>
      <c r="I85" s="136"/>
      <c r="J85" s="90">
        <v>0.0002695601851851852</v>
      </c>
      <c r="K85" s="7" t="s">
        <v>32</v>
      </c>
      <c r="L85" s="135">
        <v>0.0002695601851851852</v>
      </c>
      <c r="M85" s="136"/>
      <c r="N85" s="125">
        <v>0.00023587962962962964</v>
      </c>
      <c r="O85" s="126"/>
      <c r="P85" s="9">
        <v>4</v>
      </c>
    </row>
    <row r="86" spans="1:16" s="58" customFormat="1" ht="12.75" customHeight="1">
      <c r="A86" s="75">
        <v>22</v>
      </c>
      <c r="B86" s="76" t="s">
        <v>37</v>
      </c>
      <c r="C86" s="77" t="s">
        <v>259</v>
      </c>
      <c r="D86" s="129" t="s">
        <v>260</v>
      </c>
      <c r="E86" s="130"/>
      <c r="F86" s="91" t="s">
        <v>50</v>
      </c>
      <c r="G86" s="78" t="s">
        <v>9</v>
      </c>
      <c r="H86" s="131" t="s">
        <v>50</v>
      </c>
      <c r="I86" s="132"/>
      <c r="J86" s="91">
        <v>0.00024409722222222218</v>
      </c>
      <c r="K86" s="78" t="s">
        <v>32</v>
      </c>
      <c r="L86" s="131">
        <v>0.00024409722222222218</v>
      </c>
      <c r="M86" s="132"/>
      <c r="N86" s="127">
        <v>0.00024409722222222218</v>
      </c>
      <c r="O86" s="128"/>
      <c r="P86" s="79">
        <v>5</v>
      </c>
    </row>
    <row r="87" spans="1:16" s="58" customFormat="1" ht="12.75" customHeight="1">
      <c r="A87" s="4">
        <v>2</v>
      </c>
      <c r="B87" s="5">
        <v>5</v>
      </c>
      <c r="C87" s="6" t="s">
        <v>261</v>
      </c>
      <c r="D87" s="133" t="s">
        <v>118</v>
      </c>
      <c r="E87" s="134"/>
      <c r="F87" s="90">
        <v>0.0002559027777777778</v>
      </c>
      <c r="G87" s="7" t="s">
        <v>32</v>
      </c>
      <c r="H87" s="135">
        <v>0.0002559027777777778</v>
      </c>
      <c r="I87" s="136"/>
      <c r="J87" s="90">
        <v>0.000253587962962963</v>
      </c>
      <c r="K87" s="7" t="s">
        <v>32</v>
      </c>
      <c r="L87" s="135">
        <v>0.000253587962962963</v>
      </c>
      <c r="M87" s="136"/>
      <c r="N87" s="125">
        <v>0.000253587962962963</v>
      </c>
      <c r="O87" s="126"/>
      <c r="P87" s="9">
        <v>6</v>
      </c>
    </row>
    <row r="88" spans="1:16" s="58" customFormat="1" ht="12.75" customHeight="1">
      <c r="A88" s="75">
        <v>23</v>
      </c>
      <c r="B88" s="76" t="s">
        <v>37</v>
      </c>
      <c r="C88" s="77" t="s">
        <v>263</v>
      </c>
      <c r="D88" s="129" t="s">
        <v>260</v>
      </c>
      <c r="E88" s="130"/>
      <c r="F88" s="91">
        <v>0.00032881944444444446</v>
      </c>
      <c r="G88" s="78" t="s">
        <v>32</v>
      </c>
      <c r="H88" s="131">
        <v>0.00032881944444444446</v>
      </c>
      <c r="I88" s="132"/>
      <c r="J88" s="91">
        <v>0.0002896990740740741</v>
      </c>
      <c r="K88" s="78" t="s">
        <v>32</v>
      </c>
      <c r="L88" s="131">
        <v>0.0002896990740740741</v>
      </c>
      <c r="M88" s="132"/>
      <c r="N88" s="127">
        <v>0.0002896990740740741</v>
      </c>
      <c r="O88" s="128"/>
      <c r="P88" s="79">
        <v>7</v>
      </c>
    </row>
    <row r="89" spans="1:16" s="58" customFormat="1" ht="12.75" customHeight="1">
      <c r="A89" s="4">
        <v>1</v>
      </c>
      <c r="B89" s="5">
        <v>4</v>
      </c>
      <c r="C89" s="6" t="s">
        <v>60</v>
      </c>
      <c r="D89" s="133" t="s">
        <v>251</v>
      </c>
      <c r="E89" s="134"/>
      <c r="F89" s="90">
        <v>0.00030081018518518515</v>
      </c>
      <c r="G89" s="7" t="s">
        <v>32</v>
      </c>
      <c r="H89" s="135">
        <v>0.00030081018518518515</v>
      </c>
      <c r="I89" s="136"/>
      <c r="J89" s="90" t="s">
        <v>50</v>
      </c>
      <c r="K89" s="7" t="s">
        <v>9</v>
      </c>
      <c r="L89" s="135" t="s">
        <v>50</v>
      </c>
      <c r="M89" s="136"/>
      <c r="N89" s="125">
        <v>0.00030081018518518515</v>
      </c>
      <c r="O89" s="126"/>
      <c r="P89" s="9">
        <v>8</v>
      </c>
    </row>
    <row r="90" spans="1:16" s="58" customFormat="1" ht="12.75" customHeight="1">
      <c r="A90" s="75">
        <v>1</v>
      </c>
      <c r="B90" s="76">
        <v>5</v>
      </c>
      <c r="C90" s="77" t="s">
        <v>59</v>
      </c>
      <c r="D90" s="129" t="s">
        <v>251</v>
      </c>
      <c r="E90" s="130"/>
      <c r="F90" s="91">
        <v>0.00048819444444444436</v>
      </c>
      <c r="G90" s="78" t="s">
        <v>32</v>
      </c>
      <c r="H90" s="131">
        <v>0.00048819444444444436</v>
      </c>
      <c r="I90" s="132"/>
      <c r="J90" s="91">
        <v>0.00030671296296296295</v>
      </c>
      <c r="K90" s="78" t="s">
        <v>32</v>
      </c>
      <c r="L90" s="131">
        <v>0.00030671296296296295</v>
      </c>
      <c r="M90" s="132"/>
      <c r="N90" s="127">
        <v>0.00030671296296296295</v>
      </c>
      <c r="O90" s="128"/>
      <c r="P90" s="79">
        <v>9</v>
      </c>
    </row>
    <row r="91" spans="1:16" s="58" customFormat="1" ht="12.75" customHeight="1">
      <c r="A91" s="4">
        <v>4</v>
      </c>
      <c r="B91" s="5">
        <v>1</v>
      </c>
      <c r="C91" s="6" t="s">
        <v>142</v>
      </c>
      <c r="D91" s="133" t="s">
        <v>121</v>
      </c>
      <c r="E91" s="134"/>
      <c r="F91" s="90">
        <v>0.00034004629629629624</v>
      </c>
      <c r="G91" s="7" t="s">
        <v>32</v>
      </c>
      <c r="H91" s="135">
        <v>0.00034004629629629624</v>
      </c>
      <c r="I91" s="136"/>
      <c r="J91" s="90">
        <v>0.0003111111111111111</v>
      </c>
      <c r="K91" s="7" t="s">
        <v>32</v>
      </c>
      <c r="L91" s="135">
        <v>0.0003111111111111111</v>
      </c>
      <c r="M91" s="136"/>
      <c r="N91" s="125">
        <v>0.0003111111111111111</v>
      </c>
      <c r="O91" s="126"/>
      <c r="P91" s="9">
        <v>10</v>
      </c>
    </row>
    <row r="92" spans="1:16" s="58" customFormat="1" ht="12.75" customHeight="1">
      <c r="A92" s="75">
        <v>3</v>
      </c>
      <c r="B92" s="76">
        <v>5</v>
      </c>
      <c r="C92" s="77" t="s">
        <v>56</v>
      </c>
      <c r="D92" s="129" t="s">
        <v>251</v>
      </c>
      <c r="E92" s="130"/>
      <c r="F92" s="91">
        <v>0.0006299768518518518</v>
      </c>
      <c r="G92" s="78" t="s">
        <v>32</v>
      </c>
      <c r="H92" s="131">
        <v>0.0006299768518518518</v>
      </c>
      <c r="I92" s="132"/>
      <c r="J92" s="91">
        <v>0.0003175925925925926</v>
      </c>
      <c r="K92" s="78" t="s">
        <v>32</v>
      </c>
      <c r="L92" s="131">
        <v>0.0003175925925925926</v>
      </c>
      <c r="M92" s="132"/>
      <c r="N92" s="127">
        <v>0.0003175925925925926</v>
      </c>
      <c r="O92" s="128"/>
      <c r="P92" s="79">
        <v>11</v>
      </c>
    </row>
    <row r="93" spans="1:16" s="58" customFormat="1" ht="12.75" customHeight="1">
      <c r="A93" s="4">
        <v>29</v>
      </c>
      <c r="B93" s="5" t="s">
        <v>37</v>
      </c>
      <c r="C93" s="6" t="s">
        <v>265</v>
      </c>
      <c r="D93" s="133" t="s">
        <v>121</v>
      </c>
      <c r="E93" s="134"/>
      <c r="F93" s="90">
        <v>0.00037094907407407405</v>
      </c>
      <c r="G93" s="7" t="s">
        <v>32</v>
      </c>
      <c r="H93" s="135">
        <v>0.00037094907407407405</v>
      </c>
      <c r="I93" s="136"/>
      <c r="J93" s="90">
        <v>0.00032488425925925925</v>
      </c>
      <c r="K93" s="7" t="s">
        <v>32</v>
      </c>
      <c r="L93" s="135">
        <v>0.00032488425925925925</v>
      </c>
      <c r="M93" s="136"/>
      <c r="N93" s="125">
        <v>0.00032488425925925925</v>
      </c>
      <c r="O93" s="126"/>
      <c r="P93" s="9">
        <v>12</v>
      </c>
    </row>
    <row r="94" spans="1:16" s="58" customFormat="1" ht="12.75" customHeight="1">
      <c r="A94" s="75">
        <v>6</v>
      </c>
      <c r="B94" s="76">
        <v>4</v>
      </c>
      <c r="C94" s="77" t="s">
        <v>266</v>
      </c>
      <c r="D94" s="129" t="s">
        <v>122</v>
      </c>
      <c r="E94" s="130"/>
      <c r="F94" s="91">
        <v>0.00033900462962962964</v>
      </c>
      <c r="G94" s="78" t="s">
        <v>32</v>
      </c>
      <c r="H94" s="131">
        <v>0.00033900462962962964</v>
      </c>
      <c r="I94" s="132"/>
      <c r="J94" s="91">
        <v>0.0003273148148148148</v>
      </c>
      <c r="K94" s="78" t="s">
        <v>32</v>
      </c>
      <c r="L94" s="131">
        <v>0.0003273148148148148</v>
      </c>
      <c r="M94" s="132"/>
      <c r="N94" s="127">
        <v>0.0003273148148148148</v>
      </c>
      <c r="O94" s="128"/>
      <c r="P94" s="79">
        <v>13</v>
      </c>
    </row>
    <row r="95" spans="1:16" s="58" customFormat="1" ht="12.75" customHeight="1">
      <c r="A95" s="4">
        <v>6</v>
      </c>
      <c r="B95" s="5">
        <v>1</v>
      </c>
      <c r="C95" s="6" t="s">
        <v>267</v>
      </c>
      <c r="D95" s="133" t="s">
        <v>122</v>
      </c>
      <c r="E95" s="134"/>
      <c r="F95" s="90">
        <v>0.0003346064814814815</v>
      </c>
      <c r="G95" s="7" t="s">
        <v>32</v>
      </c>
      <c r="H95" s="135">
        <v>0.0003346064814814815</v>
      </c>
      <c r="I95" s="136"/>
      <c r="J95" s="90" t="s">
        <v>50</v>
      </c>
      <c r="K95" s="7" t="s">
        <v>9</v>
      </c>
      <c r="L95" s="135" t="s">
        <v>50</v>
      </c>
      <c r="M95" s="136"/>
      <c r="N95" s="125">
        <v>0.0003346064814814815</v>
      </c>
      <c r="O95" s="126"/>
      <c r="P95" s="9">
        <v>14</v>
      </c>
    </row>
    <row r="96" spans="1:16" s="58" customFormat="1" ht="12.75" customHeight="1">
      <c r="A96" s="75">
        <v>6</v>
      </c>
      <c r="B96" s="76">
        <v>3</v>
      </c>
      <c r="C96" s="77" t="s">
        <v>268</v>
      </c>
      <c r="D96" s="129" t="s">
        <v>122</v>
      </c>
      <c r="E96" s="130"/>
      <c r="F96" s="91">
        <v>0.000365625</v>
      </c>
      <c r="G96" s="78" t="s">
        <v>32</v>
      </c>
      <c r="H96" s="131">
        <v>0.000365625</v>
      </c>
      <c r="I96" s="132"/>
      <c r="J96" s="91">
        <v>0.00033993055555555556</v>
      </c>
      <c r="K96" s="78" t="s">
        <v>32</v>
      </c>
      <c r="L96" s="131">
        <v>0.00033993055555555556</v>
      </c>
      <c r="M96" s="132"/>
      <c r="N96" s="127">
        <v>0.00033993055555555556</v>
      </c>
      <c r="O96" s="128"/>
      <c r="P96" s="79">
        <v>15</v>
      </c>
    </row>
    <row r="97" spans="1:16" s="58" customFormat="1" ht="12.75" customHeight="1">
      <c r="A97" s="4">
        <v>1</v>
      </c>
      <c r="B97" s="5">
        <v>2</v>
      </c>
      <c r="C97" s="6" t="s">
        <v>54</v>
      </c>
      <c r="D97" s="133" t="s">
        <v>251</v>
      </c>
      <c r="E97" s="134"/>
      <c r="F97" s="90">
        <v>0.0003828703703703704</v>
      </c>
      <c r="G97" s="7" t="s">
        <v>32</v>
      </c>
      <c r="H97" s="135">
        <v>0.0003828703703703704</v>
      </c>
      <c r="I97" s="136"/>
      <c r="J97" s="90">
        <v>0.00035914351851851857</v>
      </c>
      <c r="K97" s="7" t="s">
        <v>32</v>
      </c>
      <c r="L97" s="135">
        <v>0.00035914351851851857</v>
      </c>
      <c r="M97" s="136"/>
      <c r="N97" s="125">
        <v>0.00035914351851851857</v>
      </c>
      <c r="O97" s="126"/>
      <c r="P97" s="9">
        <v>16</v>
      </c>
    </row>
    <row r="98" spans="1:16" s="58" customFormat="1" ht="12.75" customHeight="1">
      <c r="A98" s="75">
        <v>6</v>
      </c>
      <c r="B98" s="76">
        <v>5</v>
      </c>
      <c r="C98" s="77" t="s">
        <v>158</v>
      </c>
      <c r="D98" s="129" t="s">
        <v>122</v>
      </c>
      <c r="E98" s="130"/>
      <c r="F98" s="91">
        <v>0.0003699074074074075</v>
      </c>
      <c r="G98" s="78" t="s">
        <v>32</v>
      </c>
      <c r="H98" s="131">
        <v>0.0003699074074074075</v>
      </c>
      <c r="I98" s="132"/>
      <c r="J98" s="91">
        <v>0.0003633101851851852</v>
      </c>
      <c r="K98" s="78" t="s">
        <v>32</v>
      </c>
      <c r="L98" s="131">
        <v>0.0003633101851851852</v>
      </c>
      <c r="M98" s="132"/>
      <c r="N98" s="127">
        <v>0.0003633101851851852</v>
      </c>
      <c r="O98" s="128"/>
      <c r="P98" s="79">
        <v>17</v>
      </c>
    </row>
    <row r="99" spans="1:16" s="58" customFormat="1" ht="12.75" customHeight="1">
      <c r="A99" s="4">
        <v>4</v>
      </c>
      <c r="B99" s="5">
        <v>5</v>
      </c>
      <c r="C99" s="6" t="s">
        <v>270</v>
      </c>
      <c r="D99" s="133" t="s">
        <v>121</v>
      </c>
      <c r="E99" s="134"/>
      <c r="F99" s="90">
        <v>0.00037175925925925923</v>
      </c>
      <c r="G99" s="7" t="s">
        <v>32</v>
      </c>
      <c r="H99" s="135">
        <v>0.00037175925925925923</v>
      </c>
      <c r="I99" s="136"/>
      <c r="J99" s="90" t="s">
        <v>50</v>
      </c>
      <c r="K99" s="7" t="s">
        <v>9</v>
      </c>
      <c r="L99" s="135" t="s">
        <v>50</v>
      </c>
      <c r="M99" s="136"/>
      <c r="N99" s="125">
        <v>0.00037175925925925923</v>
      </c>
      <c r="O99" s="126"/>
      <c r="P99" s="9">
        <v>18</v>
      </c>
    </row>
    <row r="100" spans="1:16" s="58" customFormat="1" ht="12.75" customHeight="1">
      <c r="A100" s="75">
        <v>6</v>
      </c>
      <c r="B100" s="76">
        <v>2</v>
      </c>
      <c r="C100" s="77" t="s">
        <v>271</v>
      </c>
      <c r="D100" s="129" t="s">
        <v>122</v>
      </c>
      <c r="E100" s="130"/>
      <c r="F100" s="91">
        <v>0.0003939814814814815</v>
      </c>
      <c r="G100" s="78" t="s">
        <v>32</v>
      </c>
      <c r="H100" s="131">
        <v>0.0003939814814814815</v>
      </c>
      <c r="I100" s="132"/>
      <c r="J100" s="91">
        <v>0.00041157407407407413</v>
      </c>
      <c r="K100" s="78" t="s">
        <v>32</v>
      </c>
      <c r="L100" s="131">
        <v>0.00041157407407407413</v>
      </c>
      <c r="M100" s="132"/>
      <c r="N100" s="127">
        <v>0.0003939814814814815</v>
      </c>
      <c r="O100" s="128"/>
      <c r="P100" s="79">
        <v>19</v>
      </c>
    </row>
    <row r="101" spans="1:16" s="58" customFormat="1" ht="12.75" customHeight="1">
      <c r="A101" s="4">
        <v>4</v>
      </c>
      <c r="B101" s="5">
        <v>3</v>
      </c>
      <c r="C101" s="6" t="s">
        <v>272</v>
      </c>
      <c r="D101" s="133" t="s">
        <v>121</v>
      </c>
      <c r="E101" s="134"/>
      <c r="F101" s="90">
        <v>0.0004347222222222222</v>
      </c>
      <c r="G101" s="7" t="s">
        <v>32</v>
      </c>
      <c r="H101" s="135">
        <v>0.0004347222222222222</v>
      </c>
      <c r="I101" s="136"/>
      <c r="J101" s="90" t="s">
        <v>50</v>
      </c>
      <c r="K101" s="7" t="s">
        <v>9</v>
      </c>
      <c r="L101" s="135" t="s">
        <v>50</v>
      </c>
      <c r="M101" s="136"/>
      <c r="N101" s="125">
        <v>0.0004347222222222222</v>
      </c>
      <c r="O101" s="126"/>
      <c r="P101" s="9">
        <v>20</v>
      </c>
    </row>
    <row r="102" spans="1:16" s="58" customFormat="1" ht="12.75" customHeight="1">
      <c r="A102" s="75">
        <v>7</v>
      </c>
      <c r="B102" s="76">
        <v>4</v>
      </c>
      <c r="C102" s="77" t="s">
        <v>273</v>
      </c>
      <c r="D102" s="129" t="s">
        <v>122</v>
      </c>
      <c r="E102" s="130"/>
      <c r="F102" s="91">
        <v>0.0005363425925925927</v>
      </c>
      <c r="G102" s="78" t="s">
        <v>32</v>
      </c>
      <c r="H102" s="131">
        <v>0.0005363425925925927</v>
      </c>
      <c r="I102" s="132"/>
      <c r="J102" s="91">
        <v>0.0004539351851851852</v>
      </c>
      <c r="K102" s="78" t="s">
        <v>32</v>
      </c>
      <c r="L102" s="131">
        <v>0.0004539351851851852</v>
      </c>
      <c r="M102" s="132"/>
      <c r="N102" s="127">
        <v>0.0004539351851851852</v>
      </c>
      <c r="O102" s="128"/>
      <c r="P102" s="79">
        <v>21</v>
      </c>
    </row>
    <row r="103" spans="1:16" s="58" customFormat="1" ht="12.75" customHeight="1">
      <c r="A103" s="4">
        <v>5</v>
      </c>
      <c r="B103" s="5">
        <v>2</v>
      </c>
      <c r="C103" s="6" t="s">
        <v>278</v>
      </c>
      <c r="D103" s="133" t="s">
        <v>251</v>
      </c>
      <c r="E103" s="134"/>
      <c r="F103" s="90">
        <v>0.0005646990740740741</v>
      </c>
      <c r="G103" s="7" t="s">
        <v>32</v>
      </c>
      <c r="H103" s="135">
        <v>0.0005646990740740741</v>
      </c>
      <c r="I103" s="136"/>
      <c r="J103" s="90">
        <v>0.0007320601851851853</v>
      </c>
      <c r="K103" s="7" t="s">
        <v>32</v>
      </c>
      <c r="L103" s="135">
        <v>0.0007320601851851853</v>
      </c>
      <c r="M103" s="136"/>
      <c r="N103" s="125">
        <v>0.0005646990740740741</v>
      </c>
      <c r="O103" s="126"/>
      <c r="P103" s="9">
        <v>22</v>
      </c>
    </row>
    <row r="104" spans="1:16" s="58" customFormat="1" ht="12.75" customHeight="1">
      <c r="A104" s="75">
        <v>5</v>
      </c>
      <c r="B104" s="76">
        <v>4</v>
      </c>
      <c r="C104" s="77" t="s">
        <v>282</v>
      </c>
      <c r="D104" s="129" t="s">
        <v>251</v>
      </c>
      <c r="E104" s="130"/>
      <c r="F104" s="91" t="s">
        <v>50</v>
      </c>
      <c r="G104" s="78" t="s">
        <v>9</v>
      </c>
      <c r="H104" s="131" t="s">
        <v>50</v>
      </c>
      <c r="I104" s="132"/>
      <c r="J104" s="91">
        <v>0.0007761574074074074</v>
      </c>
      <c r="K104" s="78" t="s">
        <v>32</v>
      </c>
      <c r="L104" s="131">
        <v>0.0007761574074074074</v>
      </c>
      <c r="M104" s="132"/>
      <c r="N104" s="127">
        <v>0.0007761574074074074</v>
      </c>
      <c r="O104" s="128"/>
      <c r="P104" s="79">
        <v>23</v>
      </c>
    </row>
    <row r="105" spans="1:16" s="58" customFormat="1" ht="12.75" customHeight="1" thickBot="1">
      <c r="A105" s="10">
        <v>27</v>
      </c>
      <c r="B105" s="11" t="s">
        <v>37</v>
      </c>
      <c r="C105" s="12" t="s">
        <v>283</v>
      </c>
      <c r="D105" s="172" t="s">
        <v>125</v>
      </c>
      <c r="E105" s="173"/>
      <c r="F105" s="89">
        <v>0.001305324074074074</v>
      </c>
      <c r="G105" s="13" t="s">
        <v>32</v>
      </c>
      <c r="H105" s="180">
        <v>0.001305324074074074</v>
      </c>
      <c r="I105" s="181"/>
      <c r="J105" s="89">
        <v>0.0009577546296296296</v>
      </c>
      <c r="K105" s="13" t="s">
        <v>32</v>
      </c>
      <c r="L105" s="180">
        <v>0.0009577546296296296</v>
      </c>
      <c r="M105" s="181"/>
      <c r="N105" s="170">
        <v>0.0009577546296296296</v>
      </c>
      <c r="O105" s="171"/>
      <c r="P105" s="15">
        <v>24</v>
      </c>
    </row>
    <row r="106" ht="12" customHeight="1" thickBot="1"/>
    <row r="107" spans="1:16" ht="18" customHeight="1" thickBot="1">
      <c r="A107" s="157" t="s">
        <v>0</v>
      </c>
      <c r="B107" s="158"/>
      <c r="C107" s="158"/>
      <c r="D107" s="158"/>
      <c r="E107" s="158"/>
      <c r="F107" s="158"/>
      <c r="G107" s="158"/>
      <c r="H107" s="158"/>
      <c r="I107" s="159" t="s">
        <v>1</v>
      </c>
      <c r="J107" s="159"/>
      <c r="K107" s="159"/>
      <c r="L107" s="159"/>
      <c r="M107" s="159"/>
      <c r="N107" s="156">
        <v>40719</v>
      </c>
      <c r="O107" s="156"/>
      <c r="P107" s="16"/>
    </row>
    <row r="108" spans="1:16" ht="28.5" customHeight="1" thickBot="1" thickTop="1">
      <c r="A108" s="154" t="s">
        <v>2</v>
      </c>
      <c r="B108" s="155"/>
      <c r="C108" s="155"/>
      <c r="D108" s="155"/>
      <c r="E108" s="155"/>
      <c r="F108" s="155"/>
      <c r="G108" s="155"/>
      <c r="H108" s="155"/>
      <c r="I108" s="147" t="s">
        <v>3</v>
      </c>
      <c r="J108" s="147"/>
      <c r="K108" s="147"/>
      <c r="L108" s="147"/>
      <c r="M108" s="147"/>
      <c r="N108" s="147"/>
      <c r="O108" s="147"/>
      <c r="P108" s="148"/>
    </row>
    <row r="109" spans="1:16" s="46" customFormat="1" ht="17.25" customHeight="1">
      <c r="A109" s="160" t="s">
        <v>17</v>
      </c>
      <c r="B109" s="161"/>
      <c r="C109" s="182" t="s">
        <v>18</v>
      </c>
      <c r="D109" s="183"/>
      <c r="E109" s="184"/>
      <c r="F109" s="149" t="s">
        <v>19</v>
      </c>
      <c r="G109" s="144" t="s">
        <v>20</v>
      </c>
      <c r="H109" s="185" t="s">
        <v>21</v>
      </c>
      <c r="I109" s="186"/>
      <c r="J109" s="149" t="s">
        <v>22</v>
      </c>
      <c r="K109" s="144" t="s">
        <v>20</v>
      </c>
      <c r="L109" s="185" t="s">
        <v>23</v>
      </c>
      <c r="M109" s="186"/>
      <c r="N109" s="203" t="s">
        <v>24</v>
      </c>
      <c r="O109" s="204"/>
      <c r="P109" s="196" t="s">
        <v>25</v>
      </c>
    </row>
    <row r="110" spans="1:16" s="46" customFormat="1" ht="48.75" customHeight="1" thickBot="1">
      <c r="A110" s="162"/>
      <c r="B110" s="163"/>
      <c r="C110" s="143" t="s">
        <v>241</v>
      </c>
      <c r="D110" s="190"/>
      <c r="E110" s="191"/>
      <c r="F110" s="150"/>
      <c r="G110" s="145"/>
      <c r="H110" s="187"/>
      <c r="I110" s="188"/>
      <c r="J110" s="150"/>
      <c r="K110" s="145"/>
      <c r="L110" s="187"/>
      <c r="M110" s="188"/>
      <c r="N110" s="205"/>
      <c r="O110" s="206"/>
      <c r="P110" s="197"/>
    </row>
    <row r="111" spans="1:16" s="46" customFormat="1" ht="8.25" customHeight="1">
      <c r="A111" s="162"/>
      <c r="B111" s="163"/>
      <c r="C111" s="209" t="s">
        <v>26</v>
      </c>
      <c r="D111" s="192" t="s">
        <v>27</v>
      </c>
      <c r="E111" s="193"/>
      <c r="F111" s="151"/>
      <c r="G111" s="145"/>
      <c r="H111" s="187"/>
      <c r="I111" s="188"/>
      <c r="J111" s="151"/>
      <c r="K111" s="145"/>
      <c r="L111" s="187"/>
      <c r="M111" s="188"/>
      <c r="N111" s="205"/>
      <c r="O111" s="206"/>
      <c r="P111" s="197"/>
    </row>
    <row r="112" spans="1:16" s="17" customFormat="1" ht="12.75" customHeight="1" thickBot="1">
      <c r="A112" s="164"/>
      <c r="B112" s="165"/>
      <c r="C112" s="200"/>
      <c r="D112" s="194"/>
      <c r="E112" s="195"/>
      <c r="F112" s="2" t="s">
        <v>29</v>
      </c>
      <c r="G112" s="3" t="s">
        <v>30</v>
      </c>
      <c r="H112" s="168" t="s">
        <v>29</v>
      </c>
      <c r="I112" s="169"/>
      <c r="J112" s="2" t="s">
        <v>29</v>
      </c>
      <c r="K112" s="3" t="s">
        <v>30</v>
      </c>
      <c r="L112" s="168" t="s">
        <v>29</v>
      </c>
      <c r="M112" s="169"/>
      <c r="N112" s="168" t="s">
        <v>29</v>
      </c>
      <c r="O112" s="169"/>
      <c r="P112" s="198"/>
    </row>
    <row r="113" spans="1:16" s="58" customFormat="1" ht="12.75" customHeight="1">
      <c r="A113" s="68">
        <v>20</v>
      </c>
      <c r="B113" s="69" t="s">
        <v>37</v>
      </c>
      <c r="C113" s="70" t="s">
        <v>257</v>
      </c>
      <c r="D113" s="174" t="s">
        <v>255</v>
      </c>
      <c r="E113" s="175"/>
      <c r="F113" s="88">
        <v>0.00025567129629629627</v>
      </c>
      <c r="G113" s="71" t="s">
        <v>32</v>
      </c>
      <c r="H113" s="152">
        <v>0.00025567129629629627</v>
      </c>
      <c r="I113" s="153"/>
      <c r="J113" s="88">
        <v>0.00021261574074074076</v>
      </c>
      <c r="K113" s="71" t="s">
        <v>32</v>
      </c>
      <c r="L113" s="152">
        <v>0.00021261574074074076</v>
      </c>
      <c r="M113" s="153"/>
      <c r="N113" s="137">
        <v>0.00021261574074074076</v>
      </c>
      <c r="O113" s="138"/>
      <c r="P113" s="73">
        <v>1</v>
      </c>
    </row>
    <row r="114" spans="1:16" s="58" customFormat="1" ht="12.75" customHeight="1">
      <c r="A114" s="4">
        <v>2</v>
      </c>
      <c r="B114" s="5">
        <v>4</v>
      </c>
      <c r="C114" s="6" t="s">
        <v>258</v>
      </c>
      <c r="D114" s="133" t="s">
        <v>118</v>
      </c>
      <c r="E114" s="134"/>
      <c r="F114" s="90" t="s">
        <v>50</v>
      </c>
      <c r="G114" s="7" t="s">
        <v>9</v>
      </c>
      <c r="H114" s="135" t="s">
        <v>50</v>
      </c>
      <c r="I114" s="136"/>
      <c r="J114" s="90">
        <v>0.00023182870370370374</v>
      </c>
      <c r="K114" s="7" t="s">
        <v>32</v>
      </c>
      <c r="L114" s="135">
        <v>0.00023182870370370374</v>
      </c>
      <c r="M114" s="136"/>
      <c r="N114" s="125">
        <v>0.00023182870370370374</v>
      </c>
      <c r="O114" s="126"/>
      <c r="P114" s="9">
        <v>2</v>
      </c>
    </row>
    <row r="115" spans="1:16" s="58" customFormat="1" ht="12.75" customHeight="1">
      <c r="A115" s="75">
        <v>2</v>
      </c>
      <c r="B115" s="76">
        <v>2</v>
      </c>
      <c r="C115" s="77" t="s">
        <v>262</v>
      </c>
      <c r="D115" s="129" t="s">
        <v>118</v>
      </c>
      <c r="E115" s="130"/>
      <c r="F115" s="91">
        <v>0.0002542824074074074</v>
      </c>
      <c r="G115" s="78" t="s">
        <v>32</v>
      </c>
      <c r="H115" s="131">
        <v>0.0002542824074074074</v>
      </c>
      <c r="I115" s="132"/>
      <c r="J115" s="91" t="s">
        <v>50</v>
      </c>
      <c r="K115" s="78" t="s">
        <v>9</v>
      </c>
      <c r="L115" s="131" t="s">
        <v>50</v>
      </c>
      <c r="M115" s="132"/>
      <c r="N115" s="127">
        <v>0.0002542824074074074</v>
      </c>
      <c r="O115" s="128"/>
      <c r="P115" s="79">
        <v>3</v>
      </c>
    </row>
    <row r="116" spans="1:16" s="58" customFormat="1" ht="12.75" customHeight="1">
      <c r="A116" s="4">
        <v>2</v>
      </c>
      <c r="B116" s="5">
        <v>3</v>
      </c>
      <c r="C116" s="6" t="s">
        <v>192</v>
      </c>
      <c r="D116" s="133" t="s">
        <v>118</v>
      </c>
      <c r="E116" s="134"/>
      <c r="F116" s="90">
        <v>0.0002702546296296297</v>
      </c>
      <c r="G116" s="7" t="s">
        <v>32</v>
      </c>
      <c r="H116" s="135">
        <v>0.0002702546296296297</v>
      </c>
      <c r="I116" s="136"/>
      <c r="J116" s="90">
        <v>0.00029363425925925927</v>
      </c>
      <c r="K116" s="7" t="s">
        <v>32</v>
      </c>
      <c r="L116" s="135">
        <v>0.00029363425925925927</v>
      </c>
      <c r="M116" s="136"/>
      <c r="N116" s="125">
        <v>0.0002702546296296297</v>
      </c>
      <c r="O116" s="126"/>
      <c r="P116" s="9">
        <v>4</v>
      </c>
    </row>
    <row r="117" spans="1:16" s="58" customFormat="1" ht="12.75" customHeight="1">
      <c r="A117" s="75">
        <v>28</v>
      </c>
      <c r="B117" s="76" t="s">
        <v>37</v>
      </c>
      <c r="C117" s="77" t="s">
        <v>153</v>
      </c>
      <c r="D117" s="129" t="s">
        <v>247</v>
      </c>
      <c r="E117" s="130"/>
      <c r="F117" s="91">
        <v>0.0003259259259259259</v>
      </c>
      <c r="G117" s="78" t="s">
        <v>32</v>
      </c>
      <c r="H117" s="131">
        <v>0.0003259259259259259</v>
      </c>
      <c r="I117" s="132"/>
      <c r="J117" s="91">
        <v>0.0002893518518518519</v>
      </c>
      <c r="K117" s="78" t="s">
        <v>32</v>
      </c>
      <c r="L117" s="131">
        <v>0.0002893518518518519</v>
      </c>
      <c r="M117" s="132"/>
      <c r="N117" s="127">
        <v>0.0002893518518518519</v>
      </c>
      <c r="O117" s="128"/>
      <c r="P117" s="79">
        <v>5</v>
      </c>
    </row>
    <row r="118" spans="1:16" s="58" customFormat="1" ht="12.75" customHeight="1">
      <c r="A118" s="4">
        <v>1</v>
      </c>
      <c r="B118" s="5">
        <v>1</v>
      </c>
      <c r="C118" s="6" t="s">
        <v>264</v>
      </c>
      <c r="D118" s="133" t="s">
        <v>251</v>
      </c>
      <c r="E118" s="134"/>
      <c r="F118" s="90">
        <v>0.0003305555555555555</v>
      </c>
      <c r="G118" s="7" t="s">
        <v>32</v>
      </c>
      <c r="H118" s="135">
        <v>0.0003305555555555555</v>
      </c>
      <c r="I118" s="136"/>
      <c r="J118" s="90">
        <v>0.0002951388888888889</v>
      </c>
      <c r="K118" s="7" t="s">
        <v>32</v>
      </c>
      <c r="L118" s="135">
        <v>0.0002951388888888889</v>
      </c>
      <c r="M118" s="136"/>
      <c r="N118" s="125">
        <v>0.0002951388888888889</v>
      </c>
      <c r="O118" s="126"/>
      <c r="P118" s="9">
        <v>6</v>
      </c>
    </row>
    <row r="119" spans="1:16" s="58" customFormat="1" ht="12.75" customHeight="1">
      <c r="A119" s="75">
        <v>3</v>
      </c>
      <c r="B119" s="76">
        <v>3</v>
      </c>
      <c r="C119" s="77" t="s">
        <v>269</v>
      </c>
      <c r="D119" s="129" t="s">
        <v>251</v>
      </c>
      <c r="E119" s="130"/>
      <c r="F119" s="91">
        <v>0.0003628472222222223</v>
      </c>
      <c r="G119" s="78" t="s">
        <v>32</v>
      </c>
      <c r="H119" s="131">
        <v>0.0003628472222222223</v>
      </c>
      <c r="I119" s="132"/>
      <c r="J119" s="91">
        <v>0.00036886574074074073</v>
      </c>
      <c r="K119" s="78" t="s">
        <v>32</v>
      </c>
      <c r="L119" s="131">
        <v>0.00036886574074074073</v>
      </c>
      <c r="M119" s="132"/>
      <c r="N119" s="127">
        <v>0.0003628472222222223</v>
      </c>
      <c r="O119" s="128"/>
      <c r="P119" s="79">
        <v>7</v>
      </c>
    </row>
    <row r="120" spans="1:16" s="58" customFormat="1" ht="12.75" customHeight="1">
      <c r="A120" s="4">
        <v>3</v>
      </c>
      <c r="B120" s="5">
        <v>1</v>
      </c>
      <c r="C120" s="6" t="s">
        <v>185</v>
      </c>
      <c r="D120" s="133" t="s">
        <v>251</v>
      </c>
      <c r="E120" s="134"/>
      <c r="F120" s="90">
        <v>0.0003797453703703704</v>
      </c>
      <c r="G120" s="7" t="s">
        <v>32</v>
      </c>
      <c r="H120" s="135">
        <v>0.0003797453703703704</v>
      </c>
      <c r="I120" s="136"/>
      <c r="J120" s="90">
        <v>0.0004238425925925926</v>
      </c>
      <c r="K120" s="7" t="s">
        <v>32</v>
      </c>
      <c r="L120" s="135">
        <v>0.0004238425925925926</v>
      </c>
      <c r="M120" s="136"/>
      <c r="N120" s="125">
        <v>0.0003797453703703704</v>
      </c>
      <c r="O120" s="126"/>
      <c r="P120" s="9">
        <v>8</v>
      </c>
    </row>
    <row r="121" spans="1:16" s="58" customFormat="1" ht="12.75" customHeight="1">
      <c r="A121" s="75">
        <v>3</v>
      </c>
      <c r="B121" s="76">
        <v>2</v>
      </c>
      <c r="C121" s="77" t="s">
        <v>172</v>
      </c>
      <c r="D121" s="129" t="s">
        <v>251</v>
      </c>
      <c r="E121" s="130"/>
      <c r="F121" s="91">
        <v>0.0004050925925925926</v>
      </c>
      <c r="G121" s="78" t="s">
        <v>32</v>
      </c>
      <c r="H121" s="131">
        <v>0.0004050925925925926</v>
      </c>
      <c r="I121" s="132"/>
      <c r="J121" s="91">
        <v>0.0005186342592592593</v>
      </c>
      <c r="K121" s="78" t="s">
        <v>32</v>
      </c>
      <c r="L121" s="131">
        <v>0.0005186342592592593</v>
      </c>
      <c r="M121" s="132"/>
      <c r="N121" s="127">
        <v>0.0004050925925925926</v>
      </c>
      <c r="O121" s="128"/>
      <c r="P121" s="79">
        <v>9</v>
      </c>
    </row>
    <row r="122" spans="1:16" s="58" customFormat="1" ht="12.75" customHeight="1">
      <c r="A122" s="4">
        <v>25</v>
      </c>
      <c r="B122" s="5" t="s">
        <v>37</v>
      </c>
      <c r="C122" s="6" t="s">
        <v>197</v>
      </c>
      <c r="D122" s="133" t="s">
        <v>116</v>
      </c>
      <c r="E122" s="134"/>
      <c r="F122" s="90">
        <v>0.0004356481481481481</v>
      </c>
      <c r="G122" s="7" t="s">
        <v>32</v>
      </c>
      <c r="H122" s="135">
        <v>0.0004356481481481481</v>
      </c>
      <c r="I122" s="136"/>
      <c r="J122" s="90" t="s">
        <v>50</v>
      </c>
      <c r="K122" s="7" t="s">
        <v>9</v>
      </c>
      <c r="L122" s="135" t="s">
        <v>50</v>
      </c>
      <c r="M122" s="136"/>
      <c r="N122" s="125">
        <v>0.0004356481481481481</v>
      </c>
      <c r="O122" s="126"/>
      <c r="P122" s="9">
        <v>10</v>
      </c>
    </row>
    <row r="123" spans="1:16" s="58" customFormat="1" ht="12.75" customHeight="1">
      <c r="A123" s="75">
        <v>24</v>
      </c>
      <c r="B123" s="76" t="s">
        <v>37</v>
      </c>
      <c r="C123" s="77" t="s">
        <v>169</v>
      </c>
      <c r="D123" s="129" t="s">
        <v>116</v>
      </c>
      <c r="E123" s="130"/>
      <c r="F123" s="91" t="s">
        <v>50</v>
      </c>
      <c r="G123" s="78" t="s">
        <v>9</v>
      </c>
      <c r="H123" s="131" t="s">
        <v>50</v>
      </c>
      <c r="I123" s="132"/>
      <c r="J123" s="91">
        <v>0.0004524305555555556</v>
      </c>
      <c r="K123" s="78" t="s">
        <v>32</v>
      </c>
      <c r="L123" s="131">
        <v>0.0004524305555555556</v>
      </c>
      <c r="M123" s="132"/>
      <c r="N123" s="127">
        <v>0.0004524305555555556</v>
      </c>
      <c r="O123" s="128"/>
      <c r="P123" s="79">
        <v>11</v>
      </c>
    </row>
    <row r="124" spans="1:16" s="58" customFormat="1" ht="12.75" customHeight="1">
      <c r="A124" s="4">
        <v>4</v>
      </c>
      <c r="B124" s="5">
        <v>2</v>
      </c>
      <c r="C124" s="6" t="s">
        <v>162</v>
      </c>
      <c r="D124" s="133" t="s">
        <v>121</v>
      </c>
      <c r="E124" s="134"/>
      <c r="F124" s="90">
        <v>0.0004989583333333334</v>
      </c>
      <c r="G124" s="7" t="s">
        <v>32</v>
      </c>
      <c r="H124" s="135">
        <v>0.0004989583333333334</v>
      </c>
      <c r="I124" s="136"/>
      <c r="J124" s="90">
        <v>0.0004561342592592592</v>
      </c>
      <c r="K124" s="7" t="s">
        <v>32</v>
      </c>
      <c r="L124" s="135">
        <v>0.0004561342592592592</v>
      </c>
      <c r="M124" s="136"/>
      <c r="N124" s="125">
        <v>0.0004561342592592592</v>
      </c>
      <c r="O124" s="126"/>
      <c r="P124" s="9">
        <v>12</v>
      </c>
    </row>
    <row r="125" spans="1:16" s="58" customFormat="1" ht="12.75" customHeight="1">
      <c r="A125" s="75">
        <v>7</v>
      </c>
      <c r="B125" s="76">
        <v>2</v>
      </c>
      <c r="C125" s="77" t="s">
        <v>274</v>
      </c>
      <c r="D125" s="129" t="s">
        <v>122</v>
      </c>
      <c r="E125" s="130"/>
      <c r="F125" s="91">
        <v>0.0005402777777777778</v>
      </c>
      <c r="G125" s="78" t="s">
        <v>32</v>
      </c>
      <c r="H125" s="131">
        <v>0.0005402777777777778</v>
      </c>
      <c r="I125" s="132"/>
      <c r="J125" s="91">
        <v>0.0004600694444444444</v>
      </c>
      <c r="K125" s="78" t="s">
        <v>32</v>
      </c>
      <c r="L125" s="131">
        <v>0.0004600694444444444</v>
      </c>
      <c r="M125" s="132"/>
      <c r="N125" s="127">
        <v>0.0004600694444444444</v>
      </c>
      <c r="O125" s="128"/>
      <c r="P125" s="79">
        <v>13</v>
      </c>
    </row>
    <row r="126" spans="1:16" s="58" customFormat="1" ht="12.75" customHeight="1">
      <c r="A126" s="4">
        <v>7</v>
      </c>
      <c r="B126" s="5">
        <v>1</v>
      </c>
      <c r="C126" s="6" t="s">
        <v>275</v>
      </c>
      <c r="D126" s="133" t="s">
        <v>122</v>
      </c>
      <c r="E126" s="134"/>
      <c r="F126" s="90">
        <v>0.0005048611111111111</v>
      </c>
      <c r="G126" s="7" t="s">
        <v>32</v>
      </c>
      <c r="H126" s="135">
        <v>0.0005048611111111111</v>
      </c>
      <c r="I126" s="136"/>
      <c r="J126" s="90">
        <v>0.0004677083333333334</v>
      </c>
      <c r="K126" s="7" t="s">
        <v>32</v>
      </c>
      <c r="L126" s="135">
        <v>0.0004677083333333334</v>
      </c>
      <c r="M126" s="136"/>
      <c r="N126" s="125">
        <v>0.0004677083333333334</v>
      </c>
      <c r="O126" s="126"/>
      <c r="P126" s="9">
        <v>14</v>
      </c>
    </row>
    <row r="127" spans="1:16" s="58" customFormat="1" ht="12.75" customHeight="1">
      <c r="A127" s="75">
        <v>7</v>
      </c>
      <c r="B127" s="76">
        <v>3</v>
      </c>
      <c r="C127" s="77" t="s">
        <v>276</v>
      </c>
      <c r="D127" s="129" t="s">
        <v>122</v>
      </c>
      <c r="E127" s="130"/>
      <c r="F127" s="91">
        <v>0.00047557870370370375</v>
      </c>
      <c r="G127" s="78" t="s">
        <v>32</v>
      </c>
      <c r="H127" s="131">
        <v>0.00047557870370370375</v>
      </c>
      <c r="I127" s="132"/>
      <c r="J127" s="91" t="s">
        <v>50</v>
      </c>
      <c r="K127" s="78" t="s">
        <v>9</v>
      </c>
      <c r="L127" s="131" t="s">
        <v>50</v>
      </c>
      <c r="M127" s="132"/>
      <c r="N127" s="127">
        <v>0.00047557870370370375</v>
      </c>
      <c r="O127" s="128"/>
      <c r="P127" s="79">
        <v>15</v>
      </c>
    </row>
    <row r="128" spans="1:16" s="58" customFormat="1" ht="12.75" customHeight="1">
      <c r="A128" s="4">
        <v>3</v>
      </c>
      <c r="B128" s="5">
        <v>4</v>
      </c>
      <c r="C128" s="6" t="s">
        <v>277</v>
      </c>
      <c r="D128" s="133" t="s">
        <v>251</v>
      </c>
      <c r="E128" s="134"/>
      <c r="F128" s="90">
        <v>0.0005009259259259259</v>
      </c>
      <c r="G128" s="7" t="s">
        <v>32</v>
      </c>
      <c r="H128" s="135">
        <v>0.0005009259259259259</v>
      </c>
      <c r="I128" s="136"/>
      <c r="J128" s="90">
        <v>0.0005385416666666667</v>
      </c>
      <c r="K128" s="7" t="s">
        <v>32</v>
      </c>
      <c r="L128" s="135">
        <v>0.0005385416666666667</v>
      </c>
      <c r="M128" s="136"/>
      <c r="N128" s="125">
        <v>0.0005009259259259259</v>
      </c>
      <c r="O128" s="126"/>
      <c r="P128" s="9">
        <v>16</v>
      </c>
    </row>
    <row r="129" spans="1:16" s="58" customFormat="1" ht="12.75" customHeight="1">
      <c r="A129" s="75">
        <v>4</v>
      </c>
      <c r="B129" s="76">
        <v>4</v>
      </c>
      <c r="C129" s="77" t="s">
        <v>279</v>
      </c>
      <c r="D129" s="129" t="s">
        <v>121</v>
      </c>
      <c r="E129" s="130"/>
      <c r="F129" s="91">
        <v>0.0005695601851851852</v>
      </c>
      <c r="G129" s="78" t="s">
        <v>32</v>
      </c>
      <c r="H129" s="131">
        <v>0.0005695601851851852</v>
      </c>
      <c r="I129" s="132"/>
      <c r="J129" s="91" t="s">
        <v>50</v>
      </c>
      <c r="K129" s="78" t="s">
        <v>9</v>
      </c>
      <c r="L129" s="131" t="s">
        <v>50</v>
      </c>
      <c r="M129" s="132"/>
      <c r="N129" s="127">
        <v>0.0005695601851851852</v>
      </c>
      <c r="O129" s="128"/>
      <c r="P129" s="79">
        <v>17</v>
      </c>
    </row>
    <row r="130" spans="1:16" s="58" customFormat="1" ht="12.75" customHeight="1">
      <c r="A130" s="4">
        <v>5</v>
      </c>
      <c r="B130" s="5">
        <v>3</v>
      </c>
      <c r="C130" s="6" t="s">
        <v>280</v>
      </c>
      <c r="D130" s="133" t="s">
        <v>251</v>
      </c>
      <c r="E130" s="134"/>
      <c r="F130" s="90">
        <v>0.0005777777777777779</v>
      </c>
      <c r="G130" s="7" t="s">
        <v>32</v>
      </c>
      <c r="H130" s="135">
        <v>0.0005777777777777779</v>
      </c>
      <c r="I130" s="136"/>
      <c r="J130" s="90">
        <v>0.0006094907407407406</v>
      </c>
      <c r="K130" s="7" t="s">
        <v>32</v>
      </c>
      <c r="L130" s="135">
        <v>0.0006094907407407406</v>
      </c>
      <c r="M130" s="136"/>
      <c r="N130" s="125">
        <v>0.0005777777777777779</v>
      </c>
      <c r="O130" s="126"/>
      <c r="P130" s="9">
        <v>18</v>
      </c>
    </row>
    <row r="131" spans="1:16" s="58" customFormat="1" ht="12.75" customHeight="1" thickBot="1">
      <c r="A131" s="80">
        <v>5</v>
      </c>
      <c r="B131" s="81">
        <v>1</v>
      </c>
      <c r="C131" s="82" t="s">
        <v>281</v>
      </c>
      <c r="D131" s="139" t="s">
        <v>251</v>
      </c>
      <c r="E131" s="140"/>
      <c r="F131" s="92">
        <v>0.0008498842592592593</v>
      </c>
      <c r="G131" s="84" t="s">
        <v>32</v>
      </c>
      <c r="H131" s="141">
        <v>0.0008498842592592593</v>
      </c>
      <c r="I131" s="142"/>
      <c r="J131" s="92">
        <v>0.0006416666666666666</v>
      </c>
      <c r="K131" s="84" t="s">
        <v>32</v>
      </c>
      <c r="L131" s="141">
        <v>0.0006416666666666666</v>
      </c>
      <c r="M131" s="142"/>
      <c r="N131" s="166">
        <v>0.0006416666666666666</v>
      </c>
      <c r="O131" s="167"/>
      <c r="P131" s="85">
        <v>19</v>
      </c>
    </row>
    <row r="132" ht="12" customHeight="1" thickBot="1"/>
    <row r="133" spans="1:16" ht="18" customHeight="1" thickBot="1">
      <c r="A133" s="157" t="s">
        <v>0</v>
      </c>
      <c r="B133" s="158"/>
      <c r="C133" s="158"/>
      <c r="D133" s="158"/>
      <c r="E133" s="158"/>
      <c r="F133" s="158"/>
      <c r="G133" s="158"/>
      <c r="H133" s="158"/>
      <c r="I133" s="159" t="s">
        <v>1</v>
      </c>
      <c r="J133" s="159"/>
      <c r="K133" s="159"/>
      <c r="L133" s="159"/>
      <c r="M133" s="159"/>
      <c r="N133" s="156">
        <v>40719</v>
      </c>
      <c r="O133" s="156"/>
      <c r="P133" s="16"/>
    </row>
    <row r="134" spans="1:16" ht="28.5" customHeight="1" thickBot="1" thickTop="1">
      <c r="A134" s="154" t="s">
        <v>2</v>
      </c>
      <c r="B134" s="155"/>
      <c r="C134" s="155"/>
      <c r="D134" s="155"/>
      <c r="E134" s="155"/>
      <c r="F134" s="155"/>
      <c r="G134" s="155"/>
      <c r="H134" s="155"/>
      <c r="I134" s="147" t="s">
        <v>3</v>
      </c>
      <c r="J134" s="147"/>
      <c r="K134" s="147"/>
      <c r="L134" s="147"/>
      <c r="M134" s="147"/>
      <c r="N134" s="147"/>
      <c r="O134" s="147"/>
      <c r="P134" s="148"/>
    </row>
    <row r="135" spans="1:16" s="46" customFormat="1" ht="17.25" customHeight="1">
      <c r="A135" s="160" t="s">
        <v>17</v>
      </c>
      <c r="B135" s="161"/>
      <c r="C135" s="182" t="s">
        <v>18</v>
      </c>
      <c r="D135" s="183"/>
      <c r="E135" s="184"/>
      <c r="F135" s="149" t="s">
        <v>19</v>
      </c>
      <c r="G135" s="144" t="s">
        <v>20</v>
      </c>
      <c r="H135" s="185" t="s">
        <v>21</v>
      </c>
      <c r="I135" s="186"/>
      <c r="J135" s="149" t="s">
        <v>22</v>
      </c>
      <c r="K135" s="144" t="s">
        <v>20</v>
      </c>
      <c r="L135" s="185" t="s">
        <v>23</v>
      </c>
      <c r="M135" s="186"/>
      <c r="N135" s="203" t="s">
        <v>24</v>
      </c>
      <c r="O135" s="204"/>
      <c r="P135" s="196" t="s">
        <v>25</v>
      </c>
    </row>
    <row r="136" spans="1:16" s="46" customFormat="1" ht="48.75" customHeight="1" thickBot="1">
      <c r="A136" s="162"/>
      <c r="B136" s="163"/>
      <c r="C136" s="189" t="s">
        <v>114</v>
      </c>
      <c r="D136" s="190"/>
      <c r="E136" s="191"/>
      <c r="F136" s="150"/>
      <c r="G136" s="145"/>
      <c r="H136" s="187"/>
      <c r="I136" s="188"/>
      <c r="J136" s="150"/>
      <c r="K136" s="145"/>
      <c r="L136" s="187"/>
      <c r="M136" s="188"/>
      <c r="N136" s="205"/>
      <c r="O136" s="206"/>
      <c r="P136" s="197"/>
    </row>
    <row r="137" spans="1:16" s="46" customFormat="1" ht="8.25" customHeight="1">
      <c r="A137" s="162"/>
      <c r="B137" s="163"/>
      <c r="C137" s="209" t="s">
        <v>26</v>
      </c>
      <c r="D137" s="192" t="s">
        <v>27</v>
      </c>
      <c r="E137" s="193"/>
      <c r="F137" s="151"/>
      <c r="G137" s="145"/>
      <c r="H137" s="187"/>
      <c r="I137" s="188"/>
      <c r="J137" s="151"/>
      <c r="K137" s="145"/>
      <c r="L137" s="187"/>
      <c r="M137" s="188"/>
      <c r="N137" s="205"/>
      <c r="O137" s="206"/>
      <c r="P137" s="197"/>
    </row>
    <row r="138" spans="1:16" s="17" customFormat="1" ht="12.75" customHeight="1" thickBot="1">
      <c r="A138" s="164"/>
      <c r="B138" s="165"/>
      <c r="C138" s="200"/>
      <c r="D138" s="194"/>
      <c r="E138" s="195"/>
      <c r="F138" s="2" t="s">
        <v>29</v>
      </c>
      <c r="G138" s="3" t="s">
        <v>30</v>
      </c>
      <c r="H138" s="168" t="s">
        <v>29</v>
      </c>
      <c r="I138" s="169"/>
      <c r="J138" s="2" t="s">
        <v>29</v>
      </c>
      <c r="K138" s="3" t="s">
        <v>30</v>
      </c>
      <c r="L138" s="168" t="s">
        <v>29</v>
      </c>
      <c r="M138" s="169"/>
      <c r="N138" s="168" t="s">
        <v>29</v>
      </c>
      <c r="O138" s="169"/>
      <c r="P138" s="198"/>
    </row>
    <row r="139" spans="1:16" s="58" customFormat="1" ht="12.75" customHeight="1">
      <c r="A139" s="68">
        <v>4</v>
      </c>
      <c r="B139" s="69">
        <v>5</v>
      </c>
      <c r="C139" s="70" t="s">
        <v>73</v>
      </c>
      <c r="D139" s="174" t="s">
        <v>252</v>
      </c>
      <c r="E139" s="175"/>
      <c r="F139" s="88">
        <v>0.00015486111111111112</v>
      </c>
      <c r="G139" s="71" t="s">
        <v>32</v>
      </c>
      <c r="H139" s="152">
        <v>0.00015486111111111112</v>
      </c>
      <c r="I139" s="153"/>
      <c r="J139" s="88">
        <v>0.00017534722222222222</v>
      </c>
      <c r="K139" s="71" t="s">
        <v>32</v>
      </c>
      <c r="L139" s="152">
        <v>0.00017534722222222222</v>
      </c>
      <c r="M139" s="153"/>
      <c r="N139" s="137">
        <v>0.00015486111111111112</v>
      </c>
      <c r="O139" s="138"/>
      <c r="P139" s="73">
        <v>1</v>
      </c>
    </row>
    <row r="140" spans="1:16" s="58" customFormat="1" ht="12.75" customHeight="1">
      <c r="A140" s="4">
        <v>8</v>
      </c>
      <c r="B140" s="5">
        <v>1</v>
      </c>
      <c r="C140" s="6" t="s">
        <v>200</v>
      </c>
      <c r="D140" s="133" t="s">
        <v>247</v>
      </c>
      <c r="E140" s="134"/>
      <c r="F140" s="90">
        <v>0.00017650462962962962</v>
      </c>
      <c r="G140" s="7" t="s">
        <v>32</v>
      </c>
      <c r="H140" s="135">
        <v>0.00017650462962962962</v>
      </c>
      <c r="I140" s="136"/>
      <c r="J140" s="90" t="s">
        <v>50</v>
      </c>
      <c r="K140" s="7" t="s">
        <v>9</v>
      </c>
      <c r="L140" s="135" t="s">
        <v>50</v>
      </c>
      <c r="M140" s="136"/>
      <c r="N140" s="125">
        <v>0.00017650462962962962</v>
      </c>
      <c r="O140" s="126"/>
      <c r="P140" s="9">
        <v>2</v>
      </c>
    </row>
    <row r="141" spans="1:16" s="58" customFormat="1" ht="12.75" customHeight="1">
      <c r="A141" s="75">
        <v>4</v>
      </c>
      <c r="B141" s="76">
        <v>3</v>
      </c>
      <c r="C141" s="77" t="s">
        <v>201</v>
      </c>
      <c r="D141" s="129" t="s">
        <v>252</v>
      </c>
      <c r="E141" s="130"/>
      <c r="F141" s="91">
        <v>0.00017696759259259258</v>
      </c>
      <c r="G141" s="78" t="s">
        <v>32</v>
      </c>
      <c r="H141" s="131">
        <v>0.00017696759259259258</v>
      </c>
      <c r="I141" s="132"/>
      <c r="J141" s="91">
        <v>0.0002042824074074074</v>
      </c>
      <c r="K141" s="78" t="s">
        <v>32</v>
      </c>
      <c r="L141" s="131">
        <v>0.0002042824074074074</v>
      </c>
      <c r="M141" s="132"/>
      <c r="N141" s="127">
        <v>0.00017696759259259258</v>
      </c>
      <c r="O141" s="128"/>
      <c r="P141" s="79">
        <v>3</v>
      </c>
    </row>
    <row r="142" spans="1:16" s="58" customFormat="1" ht="12.75" customHeight="1">
      <c r="A142" s="4">
        <v>4</v>
      </c>
      <c r="B142" s="5">
        <v>4</v>
      </c>
      <c r="C142" s="6" t="s">
        <v>206</v>
      </c>
      <c r="D142" s="133" t="s">
        <v>252</v>
      </c>
      <c r="E142" s="134"/>
      <c r="F142" s="90">
        <v>0.00017974537037037037</v>
      </c>
      <c r="G142" s="7" t="s">
        <v>32</v>
      </c>
      <c r="H142" s="135">
        <v>0.00017974537037037037</v>
      </c>
      <c r="I142" s="136"/>
      <c r="J142" s="90">
        <v>0.00017974537037037037</v>
      </c>
      <c r="K142" s="7" t="s">
        <v>32</v>
      </c>
      <c r="L142" s="135">
        <v>0.00017974537037037037</v>
      </c>
      <c r="M142" s="136"/>
      <c r="N142" s="125">
        <v>0.00017974537037037037</v>
      </c>
      <c r="O142" s="126"/>
      <c r="P142" s="9">
        <v>4</v>
      </c>
    </row>
    <row r="143" spans="1:16" s="58" customFormat="1" ht="12.75" customHeight="1">
      <c r="A143" s="75">
        <v>1</v>
      </c>
      <c r="B143" s="76">
        <v>5</v>
      </c>
      <c r="C143" s="77" t="s">
        <v>75</v>
      </c>
      <c r="D143" s="129" t="s">
        <v>68</v>
      </c>
      <c r="E143" s="130"/>
      <c r="F143" s="91">
        <v>0.00018194444444444445</v>
      </c>
      <c r="G143" s="78" t="s">
        <v>32</v>
      </c>
      <c r="H143" s="131">
        <v>0.00018194444444444445</v>
      </c>
      <c r="I143" s="132"/>
      <c r="J143" s="91">
        <v>0.0001986111111111111</v>
      </c>
      <c r="K143" s="78" t="s">
        <v>32</v>
      </c>
      <c r="L143" s="131">
        <v>0.0001986111111111111</v>
      </c>
      <c r="M143" s="132"/>
      <c r="N143" s="127">
        <v>0.00018194444444444445</v>
      </c>
      <c r="O143" s="128"/>
      <c r="P143" s="79">
        <v>5</v>
      </c>
    </row>
    <row r="144" spans="1:16" s="58" customFormat="1" ht="12.75" customHeight="1">
      <c r="A144" s="4">
        <v>8</v>
      </c>
      <c r="B144" s="5">
        <v>4</v>
      </c>
      <c r="C144" s="6" t="s">
        <v>202</v>
      </c>
      <c r="D144" s="133" t="s">
        <v>247</v>
      </c>
      <c r="E144" s="134"/>
      <c r="F144" s="90">
        <v>0.00018807870370370368</v>
      </c>
      <c r="G144" s="7" t="s">
        <v>32</v>
      </c>
      <c r="H144" s="135">
        <v>0.00018807870370370368</v>
      </c>
      <c r="I144" s="136"/>
      <c r="J144" s="90">
        <v>0.00018541666666666666</v>
      </c>
      <c r="K144" s="7" t="s">
        <v>32</v>
      </c>
      <c r="L144" s="135">
        <v>0.00018541666666666666</v>
      </c>
      <c r="M144" s="136"/>
      <c r="N144" s="125">
        <v>0.00018541666666666666</v>
      </c>
      <c r="O144" s="126"/>
      <c r="P144" s="9">
        <v>6</v>
      </c>
    </row>
    <row r="145" spans="1:16" s="58" customFormat="1" ht="12.75" customHeight="1">
      <c r="A145" s="75">
        <v>8</v>
      </c>
      <c r="B145" s="76">
        <v>3</v>
      </c>
      <c r="C145" s="77" t="s">
        <v>207</v>
      </c>
      <c r="D145" s="129" t="s">
        <v>247</v>
      </c>
      <c r="E145" s="130"/>
      <c r="F145" s="91">
        <v>0.00018657407407407406</v>
      </c>
      <c r="G145" s="78" t="s">
        <v>32</v>
      </c>
      <c r="H145" s="131">
        <v>0.00018657407407407406</v>
      </c>
      <c r="I145" s="132"/>
      <c r="J145" s="91">
        <v>0.0001902777777777778</v>
      </c>
      <c r="K145" s="78" t="s">
        <v>32</v>
      </c>
      <c r="L145" s="131">
        <v>0.0001902777777777778</v>
      </c>
      <c r="M145" s="132"/>
      <c r="N145" s="127">
        <v>0.00018657407407407406</v>
      </c>
      <c r="O145" s="128"/>
      <c r="P145" s="79">
        <v>7</v>
      </c>
    </row>
    <row r="146" spans="1:16" s="58" customFormat="1" ht="12.75" customHeight="1">
      <c r="A146" s="4">
        <v>3</v>
      </c>
      <c r="B146" s="5">
        <v>2</v>
      </c>
      <c r="C146" s="6" t="s">
        <v>284</v>
      </c>
      <c r="D146" s="133" t="s">
        <v>299</v>
      </c>
      <c r="E146" s="134"/>
      <c r="F146" s="90">
        <v>0.00018773148148148146</v>
      </c>
      <c r="G146" s="7" t="s">
        <v>32</v>
      </c>
      <c r="H146" s="135">
        <v>0.00018773148148148146</v>
      </c>
      <c r="I146" s="136"/>
      <c r="J146" s="90">
        <v>0.00019884259259259258</v>
      </c>
      <c r="K146" s="7" t="s">
        <v>32</v>
      </c>
      <c r="L146" s="135">
        <v>0.00019884259259259258</v>
      </c>
      <c r="M146" s="136"/>
      <c r="N146" s="125">
        <v>0.00018773148148148146</v>
      </c>
      <c r="O146" s="126"/>
      <c r="P146" s="9">
        <v>8</v>
      </c>
    </row>
    <row r="147" spans="1:16" s="58" customFormat="1" ht="12.75" customHeight="1">
      <c r="A147" s="75">
        <v>6</v>
      </c>
      <c r="B147" s="76">
        <v>1</v>
      </c>
      <c r="C147" s="77" t="s">
        <v>214</v>
      </c>
      <c r="D147" s="129" t="s">
        <v>252</v>
      </c>
      <c r="E147" s="130"/>
      <c r="F147" s="91">
        <v>0.00019456018518518517</v>
      </c>
      <c r="G147" s="78" t="s">
        <v>32</v>
      </c>
      <c r="H147" s="131">
        <v>0.00019456018518518517</v>
      </c>
      <c r="I147" s="132"/>
      <c r="J147" s="91">
        <v>0.00019895833333333335</v>
      </c>
      <c r="K147" s="78" t="s">
        <v>32</v>
      </c>
      <c r="L147" s="131">
        <v>0.00019895833333333335</v>
      </c>
      <c r="M147" s="132"/>
      <c r="N147" s="127">
        <v>0.00019456018518518517</v>
      </c>
      <c r="O147" s="128"/>
      <c r="P147" s="79">
        <v>9</v>
      </c>
    </row>
    <row r="148" spans="1:16" s="58" customFormat="1" ht="12.75" customHeight="1">
      <c r="A148" s="4">
        <v>3</v>
      </c>
      <c r="B148" s="5">
        <v>1</v>
      </c>
      <c r="C148" s="6" t="s">
        <v>285</v>
      </c>
      <c r="D148" s="133" t="s">
        <v>299</v>
      </c>
      <c r="E148" s="134"/>
      <c r="F148" s="90">
        <v>0.0001950231481481482</v>
      </c>
      <c r="G148" s="7" t="s">
        <v>32</v>
      </c>
      <c r="H148" s="135">
        <v>0.0001950231481481482</v>
      </c>
      <c r="I148" s="136"/>
      <c r="J148" s="90">
        <v>0.00020393518518518523</v>
      </c>
      <c r="K148" s="7" t="s">
        <v>32</v>
      </c>
      <c r="L148" s="135">
        <v>0.00020393518518518523</v>
      </c>
      <c r="M148" s="136"/>
      <c r="N148" s="125">
        <v>0.0001950231481481482</v>
      </c>
      <c r="O148" s="126"/>
      <c r="P148" s="9">
        <v>10</v>
      </c>
    </row>
    <row r="149" spans="1:16" s="58" customFormat="1" ht="12.75" customHeight="1">
      <c r="A149" s="75">
        <v>4</v>
      </c>
      <c r="B149" s="76">
        <v>2</v>
      </c>
      <c r="C149" s="77" t="s">
        <v>31</v>
      </c>
      <c r="D149" s="129" t="s">
        <v>252</v>
      </c>
      <c r="E149" s="130"/>
      <c r="F149" s="91">
        <v>0.00019606481481481485</v>
      </c>
      <c r="G149" s="78" t="s">
        <v>32</v>
      </c>
      <c r="H149" s="131">
        <v>0.00019606481481481485</v>
      </c>
      <c r="I149" s="132"/>
      <c r="J149" s="91">
        <v>0.00021041666666666667</v>
      </c>
      <c r="K149" s="78" t="s">
        <v>32</v>
      </c>
      <c r="L149" s="131">
        <v>0.00021041666666666667</v>
      </c>
      <c r="M149" s="132"/>
      <c r="N149" s="127">
        <v>0.00019606481481481485</v>
      </c>
      <c r="O149" s="128"/>
      <c r="P149" s="79">
        <v>11</v>
      </c>
    </row>
    <row r="150" spans="1:16" s="58" customFormat="1" ht="12.75" customHeight="1">
      <c r="A150" s="4">
        <v>4</v>
      </c>
      <c r="B150" s="5">
        <v>1</v>
      </c>
      <c r="C150" s="6" t="s">
        <v>203</v>
      </c>
      <c r="D150" s="133" t="s">
        <v>252</v>
      </c>
      <c r="E150" s="134"/>
      <c r="F150" s="90">
        <v>0.00019895833333333335</v>
      </c>
      <c r="G150" s="7" t="s">
        <v>32</v>
      </c>
      <c r="H150" s="135">
        <v>0.00019895833333333335</v>
      </c>
      <c r="I150" s="136"/>
      <c r="J150" s="90">
        <v>0.00020173611111111108</v>
      </c>
      <c r="K150" s="7" t="s">
        <v>32</v>
      </c>
      <c r="L150" s="135">
        <v>0.00020173611111111108</v>
      </c>
      <c r="M150" s="136"/>
      <c r="N150" s="125">
        <v>0.00019895833333333335</v>
      </c>
      <c r="O150" s="126"/>
      <c r="P150" s="9">
        <v>12</v>
      </c>
    </row>
    <row r="151" spans="1:16" s="58" customFormat="1" ht="12.75" customHeight="1">
      <c r="A151" s="75">
        <v>2</v>
      </c>
      <c r="B151" s="76">
        <v>2</v>
      </c>
      <c r="C151" s="77" t="s">
        <v>208</v>
      </c>
      <c r="D151" s="129" t="s">
        <v>128</v>
      </c>
      <c r="E151" s="130"/>
      <c r="F151" s="91">
        <v>0.0002115740740740741</v>
      </c>
      <c r="G151" s="78" t="s">
        <v>32</v>
      </c>
      <c r="H151" s="131">
        <v>0.0002115740740740741</v>
      </c>
      <c r="I151" s="132"/>
      <c r="J151" s="91">
        <v>0.0002025462962962963</v>
      </c>
      <c r="K151" s="78" t="s">
        <v>32</v>
      </c>
      <c r="L151" s="131">
        <v>0.0002025462962962963</v>
      </c>
      <c r="M151" s="132"/>
      <c r="N151" s="127">
        <v>0.0002025462962962963</v>
      </c>
      <c r="O151" s="128"/>
      <c r="P151" s="79">
        <v>13</v>
      </c>
    </row>
    <row r="152" spans="1:16" s="58" customFormat="1" ht="12.75" customHeight="1">
      <c r="A152" s="4">
        <v>6</v>
      </c>
      <c r="B152" s="5">
        <v>4</v>
      </c>
      <c r="C152" s="6" t="s">
        <v>286</v>
      </c>
      <c r="D152" s="133" t="s">
        <v>252</v>
      </c>
      <c r="E152" s="134"/>
      <c r="F152" s="90">
        <v>0.00023298611111111108</v>
      </c>
      <c r="G152" s="7" t="s">
        <v>32</v>
      </c>
      <c r="H152" s="135">
        <v>0.00023298611111111108</v>
      </c>
      <c r="I152" s="136"/>
      <c r="J152" s="90">
        <v>0.0002025462962962963</v>
      </c>
      <c r="K152" s="7" t="s">
        <v>32</v>
      </c>
      <c r="L152" s="135">
        <v>0.0002025462962962963</v>
      </c>
      <c r="M152" s="136"/>
      <c r="N152" s="125">
        <v>0.0002025462962962963</v>
      </c>
      <c r="O152" s="126"/>
      <c r="P152" s="9">
        <v>14</v>
      </c>
    </row>
    <row r="153" spans="1:16" s="58" customFormat="1" ht="12.75" customHeight="1">
      <c r="A153" s="75">
        <v>1</v>
      </c>
      <c r="B153" s="76">
        <v>1</v>
      </c>
      <c r="C153" s="77" t="s">
        <v>101</v>
      </c>
      <c r="D153" s="129" t="s">
        <v>68</v>
      </c>
      <c r="E153" s="130"/>
      <c r="F153" s="91">
        <v>0.00021331018518518517</v>
      </c>
      <c r="G153" s="78" t="s">
        <v>32</v>
      </c>
      <c r="H153" s="131">
        <v>0.00021331018518518517</v>
      </c>
      <c r="I153" s="132"/>
      <c r="J153" s="91">
        <v>0.00020729166666666663</v>
      </c>
      <c r="K153" s="78" t="s">
        <v>32</v>
      </c>
      <c r="L153" s="131">
        <v>0.00020729166666666663</v>
      </c>
      <c r="M153" s="132"/>
      <c r="N153" s="127">
        <v>0.00020729166666666663</v>
      </c>
      <c r="O153" s="128"/>
      <c r="P153" s="79">
        <v>15</v>
      </c>
    </row>
    <row r="154" spans="1:16" s="58" customFormat="1" ht="12.75" customHeight="1">
      <c r="A154" s="4">
        <v>2</v>
      </c>
      <c r="B154" s="5">
        <v>4</v>
      </c>
      <c r="C154" s="6" t="s">
        <v>219</v>
      </c>
      <c r="D154" s="133" t="s">
        <v>128</v>
      </c>
      <c r="E154" s="134"/>
      <c r="F154" s="90">
        <v>0.00025277777777777777</v>
      </c>
      <c r="G154" s="7" t="s">
        <v>32</v>
      </c>
      <c r="H154" s="135">
        <v>0.00025277777777777777</v>
      </c>
      <c r="I154" s="136"/>
      <c r="J154" s="90">
        <v>0.00021261574074074076</v>
      </c>
      <c r="K154" s="7" t="s">
        <v>32</v>
      </c>
      <c r="L154" s="135">
        <v>0.00021261574074074076</v>
      </c>
      <c r="M154" s="136"/>
      <c r="N154" s="125">
        <v>0.00021261574074074076</v>
      </c>
      <c r="O154" s="126"/>
      <c r="P154" s="9">
        <v>16</v>
      </c>
    </row>
    <row r="155" spans="1:16" s="58" customFormat="1" ht="12.75" customHeight="1">
      <c r="A155" s="75">
        <v>47</v>
      </c>
      <c r="B155" s="76" t="s">
        <v>37</v>
      </c>
      <c r="C155" s="77" t="s">
        <v>92</v>
      </c>
      <c r="D155" s="129" t="s">
        <v>125</v>
      </c>
      <c r="E155" s="130"/>
      <c r="F155" s="91">
        <v>0.0002148148148148148</v>
      </c>
      <c r="G155" s="78" t="s">
        <v>32</v>
      </c>
      <c r="H155" s="131">
        <v>0.0002148148148148148</v>
      </c>
      <c r="I155" s="132"/>
      <c r="J155" s="91">
        <v>0.00025254629629629634</v>
      </c>
      <c r="K155" s="78" t="s">
        <v>32</v>
      </c>
      <c r="L155" s="131">
        <v>0.00025254629629629634</v>
      </c>
      <c r="M155" s="132"/>
      <c r="N155" s="127">
        <v>0.0002148148148148148</v>
      </c>
      <c r="O155" s="128"/>
      <c r="P155" s="79">
        <v>17</v>
      </c>
    </row>
    <row r="156" spans="1:16" s="58" customFormat="1" ht="12.75" customHeight="1">
      <c r="A156" s="4">
        <v>6</v>
      </c>
      <c r="B156" s="5">
        <v>5</v>
      </c>
      <c r="C156" s="6" t="s">
        <v>33</v>
      </c>
      <c r="D156" s="133" t="s">
        <v>252</v>
      </c>
      <c r="E156" s="134"/>
      <c r="F156" s="90" t="s">
        <v>50</v>
      </c>
      <c r="G156" s="7" t="s">
        <v>9</v>
      </c>
      <c r="H156" s="135" t="s">
        <v>50</v>
      </c>
      <c r="I156" s="136"/>
      <c r="J156" s="90">
        <v>0.0002185185185185185</v>
      </c>
      <c r="K156" s="7" t="s">
        <v>32</v>
      </c>
      <c r="L156" s="135">
        <v>0.0002185185185185185</v>
      </c>
      <c r="M156" s="136"/>
      <c r="N156" s="125">
        <v>0.0002185185185185185</v>
      </c>
      <c r="O156" s="126"/>
      <c r="P156" s="9">
        <v>18</v>
      </c>
    </row>
    <row r="157" spans="1:16" s="58" customFormat="1" ht="12.75" customHeight="1">
      <c r="A157" s="75">
        <v>7</v>
      </c>
      <c r="B157" s="76">
        <v>5</v>
      </c>
      <c r="C157" s="77" t="s">
        <v>287</v>
      </c>
      <c r="D157" s="129" t="s">
        <v>39</v>
      </c>
      <c r="E157" s="130"/>
      <c r="F157" s="91">
        <v>0.0003138888888888889</v>
      </c>
      <c r="G157" s="78" t="s">
        <v>32</v>
      </c>
      <c r="H157" s="131">
        <v>0.0003138888888888889</v>
      </c>
      <c r="I157" s="132"/>
      <c r="J157" s="91">
        <v>0.00022245370370370369</v>
      </c>
      <c r="K157" s="78" t="s">
        <v>32</v>
      </c>
      <c r="L157" s="131">
        <v>0.00022245370370370369</v>
      </c>
      <c r="M157" s="132"/>
      <c r="N157" s="127">
        <v>0.00022245370370370369</v>
      </c>
      <c r="O157" s="128"/>
      <c r="P157" s="79">
        <v>19</v>
      </c>
    </row>
    <row r="158" spans="1:16" s="58" customFormat="1" ht="12.75" customHeight="1">
      <c r="A158" s="4">
        <v>3</v>
      </c>
      <c r="B158" s="5">
        <v>4</v>
      </c>
      <c r="C158" s="6" t="s">
        <v>195</v>
      </c>
      <c r="D158" s="133" t="s">
        <v>299</v>
      </c>
      <c r="E158" s="134"/>
      <c r="F158" s="90">
        <v>0.00022673611111111112</v>
      </c>
      <c r="G158" s="7" t="s">
        <v>32</v>
      </c>
      <c r="H158" s="135">
        <v>0.00022673611111111112</v>
      </c>
      <c r="I158" s="136"/>
      <c r="J158" s="90">
        <v>0.00031469907407407407</v>
      </c>
      <c r="K158" s="7" t="s">
        <v>32</v>
      </c>
      <c r="L158" s="135">
        <v>0.00031469907407407407</v>
      </c>
      <c r="M158" s="136"/>
      <c r="N158" s="125">
        <v>0.00022673611111111112</v>
      </c>
      <c r="O158" s="126"/>
      <c r="P158" s="9">
        <v>20</v>
      </c>
    </row>
    <row r="159" spans="1:16" s="58" customFormat="1" ht="12.75" customHeight="1">
      <c r="A159" s="75">
        <v>6</v>
      </c>
      <c r="B159" s="76">
        <v>3</v>
      </c>
      <c r="C159" s="77" t="s">
        <v>40</v>
      </c>
      <c r="D159" s="129" t="s">
        <v>252</v>
      </c>
      <c r="E159" s="130"/>
      <c r="F159" s="91">
        <v>0.00023506944444444443</v>
      </c>
      <c r="G159" s="78" t="s">
        <v>32</v>
      </c>
      <c r="H159" s="131">
        <v>0.00023506944444444443</v>
      </c>
      <c r="I159" s="132"/>
      <c r="J159" s="91">
        <v>0.00022708333333333334</v>
      </c>
      <c r="K159" s="78" t="s">
        <v>32</v>
      </c>
      <c r="L159" s="131">
        <v>0.00022708333333333334</v>
      </c>
      <c r="M159" s="132"/>
      <c r="N159" s="127">
        <v>0.00022708333333333334</v>
      </c>
      <c r="O159" s="128"/>
      <c r="P159" s="79">
        <v>21</v>
      </c>
    </row>
    <row r="160" spans="1:16" s="58" customFormat="1" ht="12.75" customHeight="1">
      <c r="A160" s="4">
        <v>1</v>
      </c>
      <c r="B160" s="5">
        <v>4</v>
      </c>
      <c r="C160" s="6" t="s">
        <v>100</v>
      </c>
      <c r="D160" s="133" t="s">
        <v>68</v>
      </c>
      <c r="E160" s="134"/>
      <c r="F160" s="90">
        <v>0.00026365740740740744</v>
      </c>
      <c r="G160" s="7" t="s">
        <v>32</v>
      </c>
      <c r="H160" s="135">
        <v>0.00026365740740740744</v>
      </c>
      <c r="I160" s="136"/>
      <c r="J160" s="90">
        <v>0.00023113425925925924</v>
      </c>
      <c r="K160" s="7" t="s">
        <v>32</v>
      </c>
      <c r="L160" s="135">
        <v>0.00023113425925925924</v>
      </c>
      <c r="M160" s="136"/>
      <c r="N160" s="125">
        <v>0.00023113425925925924</v>
      </c>
      <c r="O160" s="126"/>
      <c r="P160" s="9">
        <v>22</v>
      </c>
    </row>
    <row r="161" spans="1:16" s="58" customFormat="1" ht="12.75" customHeight="1">
      <c r="A161" s="75">
        <v>8</v>
      </c>
      <c r="B161" s="76">
        <v>5</v>
      </c>
      <c r="C161" s="77" t="s">
        <v>288</v>
      </c>
      <c r="D161" s="129" t="s">
        <v>247</v>
      </c>
      <c r="E161" s="130"/>
      <c r="F161" s="91">
        <v>0.00023113425925925924</v>
      </c>
      <c r="G161" s="78" t="s">
        <v>32</v>
      </c>
      <c r="H161" s="131">
        <v>0.00023113425925925924</v>
      </c>
      <c r="I161" s="132"/>
      <c r="J161" s="91">
        <v>0.00027303240740740744</v>
      </c>
      <c r="K161" s="78" t="s">
        <v>32</v>
      </c>
      <c r="L161" s="131">
        <v>0.00027303240740740744</v>
      </c>
      <c r="M161" s="132"/>
      <c r="N161" s="127">
        <v>0.00023113425925925924</v>
      </c>
      <c r="O161" s="128"/>
      <c r="P161" s="79">
        <v>23</v>
      </c>
    </row>
    <row r="162" spans="1:16" s="58" customFormat="1" ht="12.75" customHeight="1">
      <c r="A162" s="4">
        <v>6</v>
      </c>
      <c r="B162" s="5">
        <v>2</v>
      </c>
      <c r="C162" s="6" t="s">
        <v>151</v>
      </c>
      <c r="D162" s="133" t="s">
        <v>252</v>
      </c>
      <c r="E162" s="134"/>
      <c r="F162" s="90">
        <v>0.00023194444444444442</v>
      </c>
      <c r="G162" s="7" t="s">
        <v>32</v>
      </c>
      <c r="H162" s="135">
        <v>0.00023194444444444442</v>
      </c>
      <c r="I162" s="136"/>
      <c r="J162" s="90">
        <v>0.00025543981481481484</v>
      </c>
      <c r="K162" s="7" t="s">
        <v>32</v>
      </c>
      <c r="L162" s="135">
        <v>0.00025543981481481484</v>
      </c>
      <c r="M162" s="136"/>
      <c r="N162" s="125">
        <v>0.00023194444444444442</v>
      </c>
      <c r="O162" s="126"/>
      <c r="P162" s="9">
        <v>24</v>
      </c>
    </row>
    <row r="163" spans="1:16" s="58" customFormat="1" ht="12.75" customHeight="1">
      <c r="A163" s="75">
        <v>2</v>
      </c>
      <c r="B163" s="76">
        <v>3</v>
      </c>
      <c r="C163" s="77" t="s">
        <v>209</v>
      </c>
      <c r="D163" s="129" t="s">
        <v>128</v>
      </c>
      <c r="E163" s="130"/>
      <c r="F163" s="91">
        <v>0.00025127314814814815</v>
      </c>
      <c r="G163" s="78" t="s">
        <v>32</v>
      </c>
      <c r="H163" s="131">
        <v>0.00025127314814814815</v>
      </c>
      <c r="I163" s="132"/>
      <c r="J163" s="91">
        <v>0.00023252314814814815</v>
      </c>
      <c r="K163" s="78" t="s">
        <v>32</v>
      </c>
      <c r="L163" s="131">
        <v>0.00023252314814814815</v>
      </c>
      <c r="M163" s="132"/>
      <c r="N163" s="127">
        <v>0.00023252314814814815</v>
      </c>
      <c r="O163" s="128"/>
      <c r="P163" s="79">
        <v>25</v>
      </c>
    </row>
    <row r="164" spans="1:16" s="58" customFormat="1" ht="12.75" customHeight="1">
      <c r="A164" s="4">
        <v>40</v>
      </c>
      <c r="B164" s="5" t="s">
        <v>37</v>
      </c>
      <c r="C164" s="6" t="s">
        <v>289</v>
      </c>
      <c r="D164" s="133" t="s">
        <v>260</v>
      </c>
      <c r="E164" s="134"/>
      <c r="F164" s="90" t="s">
        <v>50</v>
      </c>
      <c r="G164" s="7" t="s">
        <v>9</v>
      </c>
      <c r="H164" s="135" t="s">
        <v>50</v>
      </c>
      <c r="I164" s="136"/>
      <c r="J164" s="90">
        <v>0.000234375</v>
      </c>
      <c r="K164" s="7" t="s">
        <v>32</v>
      </c>
      <c r="L164" s="135">
        <v>0.000234375</v>
      </c>
      <c r="M164" s="136"/>
      <c r="N164" s="125">
        <v>0.000234375</v>
      </c>
      <c r="O164" s="126"/>
      <c r="P164" s="9">
        <v>26</v>
      </c>
    </row>
    <row r="165" spans="1:16" s="58" customFormat="1" ht="12.75" customHeight="1">
      <c r="A165" s="75">
        <v>8</v>
      </c>
      <c r="B165" s="76">
        <v>2</v>
      </c>
      <c r="C165" s="77" t="s">
        <v>129</v>
      </c>
      <c r="D165" s="129" t="s">
        <v>247</v>
      </c>
      <c r="E165" s="130"/>
      <c r="F165" s="91">
        <v>0.0002444444444444445</v>
      </c>
      <c r="G165" s="78" t="s">
        <v>32</v>
      </c>
      <c r="H165" s="131">
        <v>0.0002444444444444445</v>
      </c>
      <c r="I165" s="132"/>
      <c r="J165" s="91">
        <v>0.00023842592592592597</v>
      </c>
      <c r="K165" s="78" t="s">
        <v>32</v>
      </c>
      <c r="L165" s="131">
        <v>0.00023842592592592597</v>
      </c>
      <c r="M165" s="132"/>
      <c r="N165" s="127">
        <v>0.00023842592592592597</v>
      </c>
      <c r="O165" s="128"/>
      <c r="P165" s="79">
        <v>27</v>
      </c>
    </row>
    <row r="166" spans="1:16" s="58" customFormat="1" ht="12.75" customHeight="1">
      <c r="A166" s="4">
        <v>41</v>
      </c>
      <c r="B166" s="5" t="s">
        <v>37</v>
      </c>
      <c r="C166" s="6" t="s">
        <v>290</v>
      </c>
      <c r="D166" s="133" t="s">
        <v>260</v>
      </c>
      <c r="E166" s="134"/>
      <c r="F166" s="90">
        <v>0.0002576388888888889</v>
      </c>
      <c r="G166" s="7" t="s">
        <v>32</v>
      </c>
      <c r="H166" s="135">
        <v>0.0002576388888888889</v>
      </c>
      <c r="I166" s="136"/>
      <c r="J166" s="90">
        <v>0.0002427083333333333</v>
      </c>
      <c r="K166" s="7" t="s">
        <v>32</v>
      </c>
      <c r="L166" s="135">
        <v>0.0002427083333333333</v>
      </c>
      <c r="M166" s="136"/>
      <c r="N166" s="125">
        <v>0.0002427083333333333</v>
      </c>
      <c r="O166" s="126"/>
      <c r="P166" s="9">
        <v>28</v>
      </c>
    </row>
    <row r="167" spans="1:16" s="58" customFormat="1" ht="12.75" customHeight="1">
      <c r="A167" s="75">
        <v>2</v>
      </c>
      <c r="B167" s="76">
        <v>1</v>
      </c>
      <c r="C167" s="77" t="s">
        <v>237</v>
      </c>
      <c r="D167" s="129" t="s">
        <v>128</v>
      </c>
      <c r="E167" s="130"/>
      <c r="F167" s="91">
        <v>0.0002484953703703704</v>
      </c>
      <c r="G167" s="78" t="s">
        <v>32</v>
      </c>
      <c r="H167" s="131">
        <v>0.0002484953703703704</v>
      </c>
      <c r="I167" s="132"/>
      <c r="J167" s="91">
        <v>0.00028865740740740745</v>
      </c>
      <c r="K167" s="78" t="s">
        <v>32</v>
      </c>
      <c r="L167" s="131">
        <v>0.00028865740740740745</v>
      </c>
      <c r="M167" s="132"/>
      <c r="N167" s="127">
        <v>0.0002484953703703704</v>
      </c>
      <c r="O167" s="128"/>
      <c r="P167" s="79">
        <v>29</v>
      </c>
    </row>
    <row r="168" spans="1:16" s="58" customFormat="1" ht="12.75" customHeight="1">
      <c r="A168" s="4">
        <v>1</v>
      </c>
      <c r="B168" s="5">
        <v>2</v>
      </c>
      <c r="C168" s="6" t="s">
        <v>51</v>
      </c>
      <c r="D168" s="133" t="s">
        <v>68</v>
      </c>
      <c r="E168" s="134"/>
      <c r="F168" s="90">
        <v>0.00024953703703703705</v>
      </c>
      <c r="G168" s="7" t="s">
        <v>32</v>
      </c>
      <c r="H168" s="135">
        <v>0.00024953703703703705</v>
      </c>
      <c r="I168" s="136"/>
      <c r="J168" s="90">
        <v>0.0002795138888888889</v>
      </c>
      <c r="K168" s="7" t="s">
        <v>32</v>
      </c>
      <c r="L168" s="135">
        <v>0.0002795138888888889</v>
      </c>
      <c r="M168" s="136"/>
      <c r="N168" s="125">
        <v>0.00024953703703703705</v>
      </c>
      <c r="O168" s="126"/>
      <c r="P168" s="9">
        <v>30</v>
      </c>
    </row>
    <row r="169" spans="1:16" s="58" customFormat="1" ht="12.75" customHeight="1">
      <c r="A169" s="75">
        <v>2</v>
      </c>
      <c r="B169" s="76">
        <v>5</v>
      </c>
      <c r="C169" s="77" t="s">
        <v>291</v>
      </c>
      <c r="D169" s="129" t="s">
        <v>128</v>
      </c>
      <c r="E169" s="130"/>
      <c r="F169" s="91">
        <v>0.0002611111111111111</v>
      </c>
      <c r="G169" s="78" t="s">
        <v>32</v>
      </c>
      <c r="H169" s="131">
        <v>0.0002611111111111111</v>
      </c>
      <c r="I169" s="132"/>
      <c r="J169" s="91">
        <v>0.00025057870370370365</v>
      </c>
      <c r="K169" s="78" t="s">
        <v>32</v>
      </c>
      <c r="L169" s="131">
        <v>0.00025057870370370365</v>
      </c>
      <c r="M169" s="132"/>
      <c r="N169" s="127">
        <v>0.00025057870370370365</v>
      </c>
      <c r="O169" s="128"/>
      <c r="P169" s="79">
        <v>31</v>
      </c>
    </row>
    <row r="170" spans="1:16" s="58" customFormat="1" ht="12.75" customHeight="1">
      <c r="A170" s="4">
        <v>48</v>
      </c>
      <c r="B170" s="5" t="s">
        <v>37</v>
      </c>
      <c r="C170" s="6" t="s">
        <v>138</v>
      </c>
      <c r="D170" s="133" t="s">
        <v>300</v>
      </c>
      <c r="E170" s="134"/>
      <c r="F170" s="90">
        <v>0.00032662037037037035</v>
      </c>
      <c r="G170" s="7" t="s">
        <v>32</v>
      </c>
      <c r="H170" s="135">
        <v>0.00032662037037037035</v>
      </c>
      <c r="I170" s="136"/>
      <c r="J170" s="90">
        <v>0.0002509259259259259</v>
      </c>
      <c r="K170" s="7" t="s">
        <v>32</v>
      </c>
      <c r="L170" s="135">
        <v>0.0002509259259259259</v>
      </c>
      <c r="M170" s="136"/>
      <c r="N170" s="125">
        <v>0.0002509259259259259</v>
      </c>
      <c r="O170" s="126"/>
      <c r="P170" s="9">
        <v>32</v>
      </c>
    </row>
    <row r="171" spans="1:16" s="58" customFormat="1" ht="12.75" customHeight="1">
      <c r="A171" s="75">
        <v>3</v>
      </c>
      <c r="B171" s="76">
        <v>3</v>
      </c>
      <c r="C171" s="77" t="s">
        <v>292</v>
      </c>
      <c r="D171" s="129" t="s">
        <v>299</v>
      </c>
      <c r="E171" s="130"/>
      <c r="F171" s="91">
        <v>0.00027418981481481484</v>
      </c>
      <c r="G171" s="78" t="s">
        <v>32</v>
      </c>
      <c r="H171" s="131">
        <v>0.00027418981481481484</v>
      </c>
      <c r="I171" s="132"/>
      <c r="J171" s="91">
        <v>0.0002517361111111111</v>
      </c>
      <c r="K171" s="78" t="s">
        <v>32</v>
      </c>
      <c r="L171" s="131">
        <v>0.0002517361111111111</v>
      </c>
      <c r="M171" s="132"/>
      <c r="N171" s="127">
        <v>0.0002517361111111111</v>
      </c>
      <c r="O171" s="128"/>
      <c r="P171" s="79">
        <v>33</v>
      </c>
    </row>
    <row r="172" spans="1:16" s="58" customFormat="1" ht="12.75" customHeight="1">
      <c r="A172" s="4">
        <v>1</v>
      </c>
      <c r="B172" s="5">
        <v>3</v>
      </c>
      <c r="C172" s="6" t="s">
        <v>52</v>
      </c>
      <c r="D172" s="133" t="s">
        <v>68</v>
      </c>
      <c r="E172" s="134"/>
      <c r="F172" s="90">
        <v>0.0002571759259259259</v>
      </c>
      <c r="G172" s="7" t="s">
        <v>32</v>
      </c>
      <c r="H172" s="135">
        <v>0.0002571759259259259</v>
      </c>
      <c r="I172" s="136"/>
      <c r="J172" s="90">
        <v>0.00029363425925925927</v>
      </c>
      <c r="K172" s="7" t="s">
        <v>32</v>
      </c>
      <c r="L172" s="135">
        <v>0.00029363425925925927</v>
      </c>
      <c r="M172" s="136"/>
      <c r="N172" s="125">
        <v>0.0002571759259259259</v>
      </c>
      <c r="O172" s="126"/>
      <c r="P172" s="9">
        <v>34</v>
      </c>
    </row>
    <row r="173" spans="1:16" s="58" customFormat="1" ht="12.75" customHeight="1">
      <c r="A173" s="75">
        <v>7</v>
      </c>
      <c r="B173" s="76">
        <v>1</v>
      </c>
      <c r="C173" s="77" t="s">
        <v>293</v>
      </c>
      <c r="D173" s="129" t="s">
        <v>39</v>
      </c>
      <c r="E173" s="130"/>
      <c r="F173" s="91">
        <v>0.0002655092592592593</v>
      </c>
      <c r="G173" s="78" t="s">
        <v>32</v>
      </c>
      <c r="H173" s="131">
        <v>0.0002655092592592593</v>
      </c>
      <c r="I173" s="132"/>
      <c r="J173" s="91">
        <v>0.00025821759259259255</v>
      </c>
      <c r="K173" s="78" t="s">
        <v>32</v>
      </c>
      <c r="L173" s="131">
        <v>0.00025821759259259255</v>
      </c>
      <c r="M173" s="132"/>
      <c r="N173" s="127">
        <v>0.00025821759259259255</v>
      </c>
      <c r="O173" s="128"/>
      <c r="P173" s="79">
        <v>35</v>
      </c>
    </row>
    <row r="174" spans="1:16" s="58" customFormat="1" ht="12.75" customHeight="1">
      <c r="A174" s="4">
        <v>5</v>
      </c>
      <c r="B174" s="5">
        <v>3</v>
      </c>
      <c r="C174" s="6" t="s">
        <v>177</v>
      </c>
      <c r="D174" s="133" t="s">
        <v>116</v>
      </c>
      <c r="E174" s="134"/>
      <c r="F174" s="90">
        <v>0.00031574074074074073</v>
      </c>
      <c r="G174" s="7" t="s">
        <v>32</v>
      </c>
      <c r="H174" s="135">
        <v>0.00031574074074074073</v>
      </c>
      <c r="I174" s="136"/>
      <c r="J174" s="90">
        <v>0.00026041666666666666</v>
      </c>
      <c r="K174" s="7" t="s">
        <v>32</v>
      </c>
      <c r="L174" s="135">
        <v>0.00026041666666666666</v>
      </c>
      <c r="M174" s="136"/>
      <c r="N174" s="125">
        <v>0.00026041666666666666</v>
      </c>
      <c r="O174" s="126"/>
      <c r="P174" s="9">
        <v>36</v>
      </c>
    </row>
    <row r="175" spans="1:16" s="58" customFormat="1" ht="12.75" customHeight="1">
      <c r="A175" s="75">
        <v>5</v>
      </c>
      <c r="B175" s="76">
        <v>1</v>
      </c>
      <c r="C175" s="77" t="s">
        <v>220</v>
      </c>
      <c r="D175" s="129" t="s">
        <v>116</v>
      </c>
      <c r="E175" s="130"/>
      <c r="F175" s="91">
        <v>0.0005417824074074074</v>
      </c>
      <c r="G175" s="78" t="s">
        <v>32</v>
      </c>
      <c r="H175" s="131">
        <v>0.0005417824074074074</v>
      </c>
      <c r="I175" s="132"/>
      <c r="J175" s="91">
        <v>0.0002607638888888889</v>
      </c>
      <c r="K175" s="78" t="s">
        <v>32</v>
      </c>
      <c r="L175" s="131">
        <v>0.0002607638888888889</v>
      </c>
      <c r="M175" s="132"/>
      <c r="N175" s="127">
        <v>0.0002607638888888889</v>
      </c>
      <c r="O175" s="128"/>
      <c r="P175" s="79">
        <v>37</v>
      </c>
    </row>
    <row r="176" spans="1:16" s="58" customFormat="1" ht="12.75" customHeight="1">
      <c r="A176" s="4">
        <v>42</v>
      </c>
      <c r="B176" s="5" t="s">
        <v>37</v>
      </c>
      <c r="C176" s="6" t="s">
        <v>294</v>
      </c>
      <c r="D176" s="133" t="s">
        <v>260</v>
      </c>
      <c r="E176" s="134"/>
      <c r="F176" s="90">
        <v>0.0002616898148148148</v>
      </c>
      <c r="G176" s="7" t="s">
        <v>32</v>
      </c>
      <c r="H176" s="135">
        <v>0.0002616898148148148</v>
      </c>
      <c r="I176" s="136"/>
      <c r="J176" s="90">
        <v>0.0002614583333333333</v>
      </c>
      <c r="K176" s="7" t="s">
        <v>32</v>
      </c>
      <c r="L176" s="135">
        <v>0.0002614583333333333</v>
      </c>
      <c r="M176" s="136"/>
      <c r="N176" s="125">
        <v>0.0002614583333333333</v>
      </c>
      <c r="O176" s="126"/>
      <c r="P176" s="9">
        <v>38</v>
      </c>
    </row>
    <row r="177" spans="1:16" s="58" customFormat="1" ht="12.75" customHeight="1">
      <c r="A177" s="75">
        <v>7</v>
      </c>
      <c r="B177" s="76">
        <v>3</v>
      </c>
      <c r="C177" s="77" t="s">
        <v>295</v>
      </c>
      <c r="D177" s="129" t="s">
        <v>39</v>
      </c>
      <c r="E177" s="130"/>
      <c r="F177" s="91">
        <v>0.00027453703703703706</v>
      </c>
      <c r="G177" s="78" t="s">
        <v>32</v>
      </c>
      <c r="H177" s="131">
        <v>0.00027453703703703706</v>
      </c>
      <c r="I177" s="132"/>
      <c r="J177" s="91">
        <v>0.00027708333333333334</v>
      </c>
      <c r="K177" s="78" t="s">
        <v>32</v>
      </c>
      <c r="L177" s="131">
        <v>0.00027708333333333334</v>
      </c>
      <c r="M177" s="132"/>
      <c r="N177" s="127">
        <v>0.00027453703703703706</v>
      </c>
      <c r="O177" s="128"/>
      <c r="P177" s="79">
        <v>39</v>
      </c>
    </row>
    <row r="178" spans="1:16" s="58" customFormat="1" ht="12.75" customHeight="1">
      <c r="A178" s="4">
        <v>5</v>
      </c>
      <c r="B178" s="5">
        <v>4</v>
      </c>
      <c r="C178" s="6" t="s">
        <v>143</v>
      </c>
      <c r="D178" s="133" t="s">
        <v>116</v>
      </c>
      <c r="E178" s="134"/>
      <c r="F178" s="90">
        <v>0.0003953703703703703</v>
      </c>
      <c r="G178" s="7" t="s">
        <v>32</v>
      </c>
      <c r="H178" s="135">
        <v>0.0003953703703703703</v>
      </c>
      <c r="I178" s="136"/>
      <c r="J178" s="90">
        <v>0.00030208333333333335</v>
      </c>
      <c r="K178" s="7" t="s">
        <v>32</v>
      </c>
      <c r="L178" s="135">
        <v>0.00030208333333333335</v>
      </c>
      <c r="M178" s="136"/>
      <c r="N178" s="125">
        <v>0.00030208333333333335</v>
      </c>
      <c r="O178" s="126"/>
      <c r="P178" s="9">
        <v>40</v>
      </c>
    </row>
    <row r="179" spans="1:16" s="58" customFormat="1" ht="12.75" customHeight="1">
      <c r="A179" s="75">
        <v>5</v>
      </c>
      <c r="B179" s="76">
        <v>2</v>
      </c>
      <c r="C179" s="77" t="s">
        <v>233</v>
      </c>
      <c r="D179" s="129" t="s">
        <v>116</v>
      </c>
      <c r="E179" s="130"/>
      <c r="F179" s="91">
        <v>0.00032187499999999995</v>
      </c>
      <c r="G179" s="78" t="s">
        <v>32</v>
      </c>
      <c r="H179" s="131">
        <v>0.00032187499999999995</v>
      </c>
      <c r="I179" s="132"/>
      <c r="J179" s="91">
        <v>0.00031898148148148145</v>
      </c>
      <c r="K179" s="78" t="s">
        <v>32</v>
      </c>
      <c r="L179" s="131">
        <v>0.00031898148148148145</v>
      </c>
      <c r="M179" s="132"/>
      <c r="N179" s="127">
        <v>0.00031898148148148145</v>
      </c>
      <c r="O179" s="128"/>
      <c r="P179" s="79">
        <v>41</v>
      </c>
    </row>
    <row r="180" spans="1:16" s="58" customFormat="1" ht="12.75" customHeight="1">
      <c r="A180" s="4">
        <v>46</v>
      </c>
      <c r="B180" s="5" t="s">
        <v>37</v>
      </c>
      <c r="C180" s="6" t="s">
        <v>296</v>
      </c>
      <c r="D180" s="133" t="s">
        <v>121</v>
      </c>
      <c r="E180" s="134"/>
      <c r="F180" s="90">
        <v>0.0006653935185185186</v>
      </c>
      <c r="G180" s="7" t="s">
        <v>32</v>
      </c>
      <c r="H180" s="135">
        <v>0.0006653935185185186</v>
      </c>
      <c r="I180" s="136"/>
      <c r="J180" s="90">
        <v>0.00032372685185185184</v>
      </c>
      <c r="K180" s="7" t="s">
        <v>32</v>
      </c>
      <c r="L180" s="135">
        <v>0.00032372685185185184</v>
      </c>
      <c r="M180" s="136"/>
      <c r="N180" s="125">
        <v>0.00032372685185185184</v>
      </c>
      <c r="O180" s="126"/>
      <c r="P180" s="9">
        <v>42</v>
      </c>
    </row>
    <row r="181" spans="1:16" s="58" customFormat="1" ht="12.75" customHeight="1">
      <c r="A181" s="75">
        <v>3</v>
      </c>
      <c r="B181" s="76">
        <v>5</v>
      </c>
      <c r="C181" s="77" t="s">
        <v>135</v>
      </c>
      <c r="D181" s="129" t="s">
        <v>299</v>
      </c>
      <c r="E181" s="130"/>
      <c r="F181" s="91">
        <v>0.00033310185185185184</v>
      </c>
      <c r="G181" s="78" t="s">
        <v>32</v>
      </c>
      <c r="H181" s="131">
        <v>0.00033310185185185184</v>
      </c>
      <c r="I181" s="132"/>
      <c r="J181" s="91">
        <v>0.0003746527777777778</v>
      </c>
      <c r="K181" s="78" t="s">
        <v>32</v>
      </c>
      <c r="L181" s="131">
        <v>0.0003746527777777778</v>
      </c>
      <c r="M181" s="132"/>
      <c r="N181" s="127">
        <v>0.00033310185185185184</v>
      </c>
      <c r="O181" s="128"/>
      <c r="P181" s="79">
        <v>43</v>
      </c>
    </row>
    <row r="182" spans="1:16" s="58" customFormat="1" ht="12.75" customHeight="1">
      <c r="A182" s="4">
        <v>5</v>
      </c>
      <c r="B182" s="5">
        <v>5</v>
      </c>
      <c r="C182" s="6" t="s">
        <v>179</v>
      </c>
      <c r="D182" s="133" t="s">
        <v>116</v>
      </c>
      <c r="E182" s="134"/>
      <c r="F182" s="90">
        <v>0.000470949074074074</v>
      </c>
      <c r="G182" s="7" t="s">
        <v>32</v>
      </c>
      <c r="H182" s="135">
        <v>0.000470949074074074</v>
      </c>
      <c r="I182" s="136"/>
      <c r="J182" s="90">
        <v>0.0003439814814814814</v>
      </c>
      <c r="K182" s="7" t="s">
        <v>32</v>
      </c>
      <c r="L182" s="135">
        <v>0.0003439814814814814</v>
      </c>
      <c r="M182" s="136"/>
      <c r="N182" s="125">
        <v>0.0003439814814814814</v>
      </c>
      <c r="O182" s="126"/>
      <c r="P182" s="9">
        <v>44</v>
      </c>
    </row>
    <row r="183" spans="1:16" s="58" customFormat="1" ht="12.75" customHeight="1">
      <c r="A183" s="75">
        <v>7</v>
      </c>
      <c r="B183" s="76">
        <v>2</v>
      </c>
      <c r="C183" s="77" t="s">
        <v>53</v>
      </c>
      <c r="D183" s="129" t="s">
        <v>39</v>
      </c>
      <c r="E183" s="130"/>
      <c r="F183" s="91" t="s">
        <v>50</v>
      </c>
      <c r="G183" s="78" t="s">
        <v>9</v>
      </c>
      <c r="H183" s="131" t="s">
        <v>50</v>
      </c>
      <c r="I183" s="132"/>
      <c r="J183" s="91" t="s">
        <v>50</v>
      </c>
      <c r="K183" s="78" t="s">
        <v>9</v>
      </c>
      <c r="L183" s="131" t="s">
        <v>50</v>
      </c>
      <c r="M183" s="132"/>
      <c r="N183" s="127" t="s">
        <v>50</v>
      </c>
      <c r="O183" s="128"/>
      <c r="P183" s="79">
        <v>45</v>
      </c>
    </row>
    <row r="184" spans="1:16" s="58" customFormat="1" ht="12.75" customHeight="1">
      <c r="A184" s="4">
        <v>7</v>
      </c>
      <c r="B184" s="5">
        <v>4</v>
      </c>
      <c r="C184" s="6" t="s">
        <v>297</v>
      </c>
      <c r="D184" s="133" t="s">
        <v>39</v>
      </c>
      <c r="E184" s="134"/>
      <c r="F184" s="90" t="s">
        <v>50</v>
      </c>
      <c r="G184" s="7" t="s">
        <v>9</v>
      </c>
      <c r="H184" s="135" t="s">
        <v>50</v>
      </c>
      <c r="I184" s="136"/>
      <c r="J184" s="90" t="s">
        <v>50</v>
      </c>
      <c r="K184" s="7" t="s">
        <v>9</v>
      </c>
      <c r="L184" s="135" t="s">
        <v>50</v>
      </c>
      <c r="M184" s="136"/>
      <c r="N184" s="125" t="s">
        <v>50</v>
      </c>
      <c r="O184" s="126"/>
      <c r="P184" s="9">
        <v>46</v>
      </c>
    </row>
    <row r="185" spans="1:16" s="58" customFormat="1" ht="12.75" customHeight="1" thickBot="1">
      <c r="A185" s="80">
        <v>43</v>
      </c>
      <c r="B185" s="81" t="s">
        <v>37</v>
      </c>
      <c r="C185" s="82" t="s">
        <v>298</v>
      </c>
      <c r="D185" s="139" t="s">
        <v>260</v>
      </c>
      <c r="E185" s="140"/>
      <c r="F185" s="92" t="s">
        <v>50</v>
      </c>
      <c r="G185" s="84" t="s">
        <v>9</v>
      </c>
      <c r="H185" s="141" t="s">
        <v>50</v>
      </c>
      <c r="I185" s="142"/>
      <c r="J185" s="92" t="s">
        <v>50</v>
      </c>
      <c r="K185" s="84" t="s">
        <v>9</v>
      </c>
      <c r="L185" s="141" t="s">
        <v>50</v>
      </c>
      <c r="M185" s="142"/>
      <c r="N185" s="166" t="s">
        <v>50</v>
      </c>
      <c r="O185" s="167"/>
      <c r="P185" s="85">
        <v>47</v>
      </c>
    </row>
    <row r="186" ht="12" customHeight="1" thickBot="1"/>
    <row r="187" spans="1:16" ht="18" customHeight="1" thickBot="1">
      <c r="A187" s="157" t="s">
        <v>0</v>
      </c>
      <c r="B187" s="158"/>
      <c r="C187" s="158"/>
      <c r="D187" s="158"/>
      <c r="E187" s="158"/>
      <c r="F187" s="158"/>
      <c r="G187" s="158"/>
      <c r="H187" s="158"/>
      <c r="I187" s="159" t="s">
        <v>1</v>
      </c>
      <c r="J187" s="159"/>
      <c r="K187" s="159"/>
      <c r="L187" s="159"/>
      <c r="M187" s="159"/>
      <c r="N187" s="156">
        <v>40719</v>
      </c>
      <c r="O187" s="156"/>
      <c r="P187" s="16"/>
    </row>
    <row r="188" spans="1:16" ht="28.5" customHeight="1" thickBot="1" thickTop="1">
      <c r="A188" s="154" t="s">
        <v>2</v>
      </c>
      <c r="B188" s="155"/>
      <c r="C188" s="155"/>
      <c r="D188" s="155"/>
      <c r="E188" s="155"/>
      <c r="F188" s="155"/>
      <c r="G188" s="155"/>
      <c r="H188" s="155"/>
      <c r="I188" s="147" t="s">
        <v>3</v>
      </c>
      <c r="J188" s="147"/>
      <c r="K188" s="147"/>
      <c r="L188" s="147"/>
      <c r="M188" s="147"/>
      <c r="N188" s="147"/>
      <c r="O188" s="147"/>
      <c r="P188" s="148"/>
    </row>
    <row r="189" spans="1:16" s="46" customFormat="1" ht="17.25" customHeight="1">
      <c r="A189" s="160" t="s">
        <v>17</v>
      </c>
      <c r="B189" s="161"/>
      <c r="C189" s="182" t="s">
        <v>18</v>
      </c>
      <c r="D189" s="183"/>
      <c r="E189" s="184"/>
      <c r="F189" s="149" t="s">
        <v>19</v>
      </c>
      <c r="G189" s="144" t="s">
        <v>20</v>
      </c>
      <c r="H189" s="185" t="s">
        <v>21</v>
      </c>
      <c r="I189" s="186"/>
      <c r="J189" s="149" t="s">
        <v>22</v>
      </c>
      <c r="K189" s="144" t="s">
        <v>20</v>
      </c>
      <c r="L189" s="185" t="s">
        <v>23</v>
      </c>
      <c r="M189" s="186"/>
      <c r="N189" s="203" t="s">
        <v>24</v>
      </c>
      <c r="O189" s="204"/>
      <c r="P189" s="196" t="s">
        <v>25</v>
      </c>
    </row>
    <row r="190" spans="1:16" s="46" customFormat="1" ht="48.75" customHeight="1" thickBot="1">
      <c r="A190" s="162"/>
      <c r="B190" s="163"/>
      <c r="C190" s="143" t="s">
        <v>243</v>
      </c>
      <c r="D190" s="190"/>
      <c r="E190" s="191"/>
      <c r="F190" s="150"/>
      <c r="G190" s="145"/>
      <c r="H190" s="187"/>
      <c r="I190" s="188"/>
      <c r="J190" s="150"/>
      <c r="K190" s="145"/>
      <c r="L190" s="187"/>
      <c r="M190" s="188"/>
      <c r="N190" s="205"/>
      <c r="O190" s="206"/>
      <c r="P190" s="197"/>
    </row>
    <row r="191" spans="1:16" s="46" customFormat="1" ht="8.25" customHeight="1">
      <c r="A191" s="162"/>
      <c r="B191" s="163"/>
      <c r="C191" s="209" t="s">
        <v>26</v>
      </c>
      <c r="D191" s="192" t="s">
        <v>27</v>
      </c>
      <c r="E191" s="193"/>
      <c r="F191" s="151"/>
      <c r="G191" s="145"/>
      <c r="H191" s="187"/>
      <c r="I191" s="188"/>
      <c r="J191" s="151"/>
      <c r="K191" s="145"/>
      <c r="L191" s="187"/>
      <c r="M191" s="188"/>
      <c r="N191" s="205"/>
      <c r="O191" s="206"/>
      <c r="P191" s="197"/>
    </row>
    <row r="192" spans="1:16" s="17" customFormat="1" ht="12.75" customHeight="1" thickBot="1">
      <c r="A192" s="164"/>
      <c r="B192" s="165"/>
      <c r="C192" s="200"/>
      <c r="D192" s="194"/>
      <c r="E192" s="195"/>
      <c r="F192" s="2" t="s">
        <v>29</v>
      </c>
      <c r="G192" s="3" t="s">
        <v>30</v>
      </c>
      <c r="H192" s="168" t="s">
        <v>29</v>
      </c>
      <c r="I192" s="169"/>
      <c r="J192" s="2" t="s">
        <v>29</v>
      </c>
      <c r="K192" s="3" t="s">
        <v>30</v>
      </c>
      <c r="L192" s="168" t="s">
        <v>29</v>
      </c>
      <c r="M192" s="169"/>
      <c r="N192" s="168" t="s">
        <v>29</v>
      </c>
      <c r="O192" s="169"/>
      <c r="P192" s="198"/>
    </row>
    <row r="193" spans="1:16" s="58" customFormat="1" ht="12.75" customHeight="1">
      <c r="A193" s="68">
        <v>4</v>
      </c>
      <c r="B193" s="69">
        <v>5</v>
      </c>
      <c r="C193" s="70" t="s">
        <v>73</v>
      </c>
      <c r="D193" s="174" t="s">
        <v>252</v>
      </c>
      <c r="E193" s="175"/>
      <c r="F193" s="88">
        <v>0.00015486111111111112</v>
      </c>
      <c r="G193" s="71" t="s">
        <v>32</v>
      </c>
      <c r="H193" s="152">
        <v>0.00015486111111111112</v>
      </c>
      <c r="I193" s="153"/>
      <c r="J193" s="88">
        <v>0.00017534722222222222</v>
      </c>
      <c r="K193" s="71" t="s">
        <v>32</v>
      </c>
      <c r="L193" s="152">
        <v>0.00017534722222222222</v>
      </c>
      <c r="M193" s="153"/>
      <c r="N193" s="137">
        <v>0.00015486111111111112</v>
      </c>
      <c r="O193" s="138"/>
      <c r="P193" s="73">
        <v>1</v>
      </c>
    </row>
    <row r="194" spans="1:16" s="58" customFormat="1" ht="12.75" customHeight="1">
      <c r="A194" s="4">
        <v>8</v>
      </c>
      <c r="B194" s="5">
        <v>1</v>
      </c>
      <c r="C194" s="6" t="s">
        <v>200</v>
      </c>
      <c r="D194" s="133" t="s">
        <v>247</v>
      </c>
      <c r="E194" s="134"/>
      <c r="F194" s="90">
        <v>0.00017650462962962962</v>
      </c>
      <c r="G194" s="7" t="s">
        <v>32</v>
      </c>
      <c r="H194" s="135">
        <v>0.00017650462962962962</v>
      </c>
      <c r="I194" s="136"/>
      <c r="J194" s="90" t="s">
        <v>50</v>
      </c>
      <c r="K194" s="7" t="s">
        <v>9</v>
      </c>
      <c r="L194" s="135" t="s">
        <v>50</v>
      </c>
      <c r="M194" s="136"/>
      <c r="N194" s="125">
        <v>0.00017650462962962962</v>
      </c>
      <c r="O194" s="126"/>
      <c r="P194" s="9">
        <v>2</v>
      </c>
    </row>
    <row r="195" spans="1:16" s="58" customFormat="1" ht="12.75" customHeight="1">
      <c r="A195" s="75">
        <v>8</v>
      </c>
      <c r="B195" s="76">
        <v>4</v>
      </c>
      <c r="C195" s="77" t="s">
        <v>202</v>
      </c>
      <c r="D195" s="129" t="s">
        <v>247</v>
      </c>
      <c r="E195" s="130"/>
      <c r="F195" s="91">
        <v>0.00018807870370370368</v>
      </c>
      <c r="G195" s="78" t="s">
        <v>32</v>
      </c>
      <c r="H195" s="131">
        <v>0.00018807870370370368</v>
      </c>
      <c r="I195" s="132"/>
      <c r="J195" s="91">
        <v>0.00018541666666666666</v>
      </c>
      <c r="K195" s="78" t="s">
        <v>32</v>
      </c>
      <c r="L195" s="131">
        <v>0.00018541666666666666</v>
      </c>
      <c r="M195" s="132"/>
      <c r="N195" s="127">
        <v>0.00018541666666666666</v>
      </c>
      <c r="O195" s="128"/>
      <c r="P195" s="79">
        <v>3</v>
      </c>
    </row>
    <row r="196" spans="1:16" s="58" customFormat="1" ht="12.75" customHeight="1">
      <c r="A196" s="4">
        <v>8</v>
      </c>
      <c r="B196" s="5">
        <v>3</v>
      </c>
      <c r="C196" s="6" t="s">
        <v>207</v>
      </c>
      <c r="D196" s="133" t="s">
        <v>247</v>
      </c>
      <c r="E196" s="134"/>
      <c r="F196" s="90">
        <v>0.00018657407407407406</v>
      </c>
      <c r="G196" s="7" t="s">
        <v>32</v>
      </c>
      <c r="H196" s="135">
        <v>0.00018657407407407406</v>
      </c>
      <c r="I196" s="136"/>
      <c r="J196" s="90">
        <v>0.0001902777777777778</v>
      </c>
      <c r="K196" s="7" t="s">
        <v>32</v>
      </c>
      <c r="L196" s="135">
        <v>0.0001902777777777778</v>
      </c>
      <c r="M196" s="136"/>
      <c r="N196" s="125">
        <v>0.00018657407407407406</v>
      </c>
      <c r="O196" s="126"/>
      <c r="P196" s="9">
        <v>4</v>
      </c>
    </row>
    <row r="197" spans="1:16" s="58" customFormat="1" ht="12.75" customHeight="1">
      <c r="A197" s="75">
        <v>3</v>
      </c>
      <c r="B197" s="76">
        <v>2</v>
      </c>
      <c r="C197" s="77" t="s">
        <v>284</v>
      </c>
      <c r="D197" s="129" t="s">
        <v>299</v>
      </c>
      <c r="E197" s="130"/>
      <c r="F197" s="91">
        <v>0.00018773148148148146</v>
      </c>
      <c r="G197" s="78" t="s">
        <v>32</v>
      </c>
      <c r="H197" s="131">
        <v>0.00018773148148148146</v>
      </c>
      <c r="I197" s="132"/>
      <c r="J197" s="91">
        <v>0.00019884259259259258</v>
      </c>
      <c r="K197" s="78" t="s">
        <v>32</v>
      </c>
      <c r="L197" s="131">
        <v>0.00019884259259259258</v>
      </c>
      <c r="M197" s="132"/>
      <c r="N197" s="127">
        <v>0.00018773148148148146</v>
      </c>
      <c r="O197" s="128"/>
      <c r="P197" s="79">
        <v>5</v>
      </c>
    </row>
    <row r="198" spans="1:16" s="58" customFormat="1" ht="12.75" customHeight="1">
      <c r="A198" s="4">
        <v>3</v>
      </c>
      <c r="B198" s="5">
        <v>1</v>
      </c>
      <c r="C198" s="6" t="s">
        <v>285</v>
      </c>
      <c r="D198" s="133" t="s">
        <v>299</v>
      </c>
      <c r="E198" s="134"/>
      <c r="F198" s="90">
        <v>0.0001950231481481482</v>
      </c>
      <c r="G198" s="7" t="s">
        <v>32</v>
      </c>
      <c r="H198" s="135">
        <v>0.0001950231481481482</v>
      </c>
      <c r="I198" s="136"/>
      <c r="J198" s="90">
        <v>0.00020393518518518523</v>
      </c>
      <c r="K198" s="7" t="s">
        <v>32</v>
      </c>
      <c r="L198" s="135">
        <v>0.00020393518518518523</v>
      </c>
      <c r="M198" s="136"/>
      <c r="N198" s="125">
        <v>0.0001950231481481482</v>
      </c>
      <c r="O198" s="126"/>
      <c r="P198" s="9">
        <v>6</v>
      </c>
    </row>
    <row r="199" spans="1:16" s="58" customFormat="1" ht="12.75" customHeight="1">
      <c r="A199" s="75">
        <v>4</v>
      </c>
      <c r="B199" s="76">
        <v>2</v>
      </c>
      <c r="C199" s="77" t="s">
        <v>31</v>
      </c>
      <c r="D199" s="129" t="s">
        <v>252</v>
      </c>
      <c r="E199" s="130"/>
      <c r="F199" s="91">
        <v>0.00019606481481481485</v>
      </c>
      <c r="G199" s="78" t="s">
        <v>32</v>
      </c>
      <c r="H199" s="131">
        <v>0.00019606481481481485</v>
      </c>
      <c r="I199" s="132"/>
      <c r="J199" s="91">
        <v>0.00021041666666666667</v>
      </c>
      <c r="K199" s="78" t="s">
        <v>32</v>
      </c>
      <c r="L199" s="131">
        <v>0.00021041666666666667</v>
      </c>
      <c r="M199" s="132"/>
      <c r="N199" s="127">
        <v>0.00019606481481481485</v>
      </c>
      <c r="O199" s="128"/>
      <c r="P199" s="79">
        <v>7</v>
      </c>
    </row>
    <row r="200" spans="1:16" s="58" customFormat="1" ht="12.75" customHeight="1">
      <c r="A200" s="4">
        <v>1</v>
      </c>
      <c r="B200" s="5">
        <v>1</v>
      </c>
      <c r="C200" s="6" t="s">
        <v>101</v>
      </c>
      <c r="D200" s="133" t="s">
        <v>68</v>
      </c>
      <c r="E200" s="134"/>
      <c r="F200" s="90">
        <v>0.00021331018518518517</v>
      </c>
      <c r="G200" s="7" t="s">
        <v>32</v>
      </c>
      <c r="H200" s="135">
        <v>0.00021331018518518517</v>
      </c>
      <c r="I200" s="136"/>
      <c r="J200" s="90">
        <v>0.00020729166666666663</v>
      </c>
      <c r="K200" s="7" t="s">
        <v>32</v>
      </c>
      <c r="L200" s="135">
        <v>0.00020729166666666663</v>
      </c>
      <c r="M200" s="136"/>
      <c r="N200" s="125">
        <v>0.00020729166666666663</v>
      </c>
      <c r="O200" s="126"/>
      <c r="P200" s="9">
        <v>8</v>
      </c>
    </row>
    <row r="201" spans="1:16" s="58" customFormat="1" ht="12.75" customHeight="1">
      <c r="A201" s="75">
        <v>47</v>
      </c>
      <c r="B201" s="76" t="s">
        <v>37</v>
      </c>
      <c r="C201" s="77" t="s">
        <v>92</v>
      </c>
      <c r="D201" s="129" t="s">
        <v>125</v>
      </c>
      <c r="E201" s="130"/>
      <c r="F201" s="91">
        <v>0.0002148148148148148</v>
      </c>
      <c r="G201" s="78" t="s">
        <v>32</v>
      </c>
      <c r="H201" s="131">
        <v>0.0002148148148148148</v>
      </c>
      <c r="I201" s="132"/>
      <c r="J201" s="91">
        <v>0.00025254629629629634</v>
      </c>
      <c r="K201" s="78" t="s">
        <v>32</v>
      </c>
      <c r="L201" s="131">
        <v>0.00025254629629629634</v>
      </c>
      <c r="M201" s="132"/>
      <c r="N201" s="127">
        <v>0.0002148148148148148</v>
      </c>
      <c r="O201" s="128"/>
      <c r="P201" s="79">
        <v>9</v>
      </c>
    </row>
    <row r="202" spans="1:16" s="58" customFormat="1" ht="12.75" customHeight="1">
      <c r="A202" s="4">
        <v>6</v>
      </c>
      <c r="B202" s="5">
        <v>5</v>
      </c>
      <c r="C202" s="6" t="s">
        <v>33</v>
      </c>
      <c r="D202" s="133" t="s">
        <v>252</v>
      </c>
      <c r="E202" s="134"/>
      <c r="F202" s="90" t="s">
        <v>50</v>
      </c>
      <c r="G202" s="7" t="s">
        <v>9</v>
      </c>
      <c r="H202" s="135" t="s">
        <v>50</v>
      </c>
      <c r="I202" s="136"/>
      <c r="J202" s="90">
        <v>0.0002185185185185185</v>
      </c>
      <c r="K202" s="7" t="s">
        <v>32</v>
      </c>
      <c r="L202" s="135">
        <v>0.0002185185185185185</v>
      </c>
      <c r="M202" s="136"/>
      <c r="N202" s="125">
        <v>0.0002185185185185185</v>
      </c>
      <c r="O202" s="126"/>
      <c r="P202" s="9">
        <v>10</v>
      </c>
    </row>
    <row r="203" spans="1:16" s="58" customFormat="1" ht="12.75" customHeight="1">
      <c r="A203" s="75">
        <v>3</v>
      </c>
      <c r="B203" s="76">
        <v>4</v>
      </c>
      <c r="C203" s="77" t="s">
        <v>195</v>
      </c>
      <c r="D203" s="129" t="s">
        <v>299</v>
      </c>
      <c r="E203" s="130"/>
      <c r="F203" s="91">
        <v>0.00022673611111111112</v>
      </c>
      <c r="G203" s="78" t="s">
        <v>32</v>
      </c>
      <c r="H203" s="131">
        <v>0.00022673611111111112</v>
      </c>
      <c r="I203" s="132"/>
      <c r="J203" s="91">
        <v>0.00031469907407407407</v>
      </c>
      <c r="K203" s="78" t="s">
        <v>32</v>
      </c>
      <c r="L203" s="131">
        <v>0.00031469907407407407</v>
      </c>
      <c r="M203" s="132"/>
      <c r="N203" s="127">
        <v>0.00022673611111111112</v>
      </c>
      <c r="O203" s="128"/>
      <c r="P203" s="79">
        <v>11</v>
      </c>
    </row>
    <row r="204" spans="1:16" s="58" customFormat="1" ht="12.75" customHeight="1">
      <c r="A204" s="4">
        <v>1</v>
      </c>
      <c r="B204" s="5">
        <v>4</v>
      </c>
      <c r="C204" s="6" t="s">
        <v>100</v>
      </c>
      <c r="D204" s="133" t="s">
        <v>68</v>
      </c>
      <c r="E204" s="134"/>
      <c r="F204" s="90">
        <v>0.00026365740740740744</v>
      </c>
      <c r="G204" s="7" t="s">
        <v>32</v>
      </c>
      <c r="H204" s="135">
        <v>0.00026365740740740744</v>
      </c>
      <c r="I204" s="136"/>
      <c r="J204" s="90">
        <v>0.00023113425925925924</v>
      </c>
      <c r="K204" s="7" t="s">
        <v>32</v>
      </c>
      <c r="L204" s="135">
        <v>0.00023113425925925924</v>
      </c>
      <c r="M204" s="136"/>
      <c r="N204" s="125">
        <v>0.00023113425925925924</v>
      </c>
      <c r="O204" s="126"/>
      <c r="P204" s="9">
        <v>12</v>
      </c>
    </row>
    <row r="205" spans="1:16" s="58" customFormat="1" ht="12.75" customHeight="1">
      <c r="A205" s="75">
        <v>40</v>
      </c>
      <c r="B205" s="76" t="s">
        <v>37</v>
      </c>
      <c r="C205" s="77" t="s">
        <v>289</v>
      </c>
      <c r="D205" s="129" t="s">
        <v>260</v>
      </c>
      <c r="E205" s="130"/>
      <c r="F205" s="91" t="s">
        <v>50</v>
      </c>
      <c r="G205" s="78" t="s">
        <v>9</v>
      </c>
      <c r="H205" s="131" t="s">
        <v>50</v>
      </c>
      <c r="I205" s="132"/>
      <c r="J205" s="91">
        <v>0.000234375</v>
      </c>
      <c r="K205" s="78" t="s">
        <v>32</v>
      </c>
      <c r="L205" s="131">
        <v>0.000234375</v>
      </c>
      <c r="M205" s="132"/>
      <c r="N205" s="127">
        <v>0.000234375</v>
      </c>
      <c r="O205" s="128"/>
      <c r="P205" s="79">
        <v>13</v>
      </c>
    </row>
    <row r="206" spans="1:16" s="58" customFormat="1" ht="12.75" customHeight="1">
      <c r="A206" s="4">
        <v>8</v>
      </c>
      <c r="B206" s="5">
        <v>2</v>
      </c>
      <c r="C206" s="6" t="s">
        <v>129</v>
      </c>
      <c r="D206" s="133" t="s">
        <v>247</v>
      </c>
      <c r="E206" s="134"/>
      <c r="F206" s="90">
        <v>0.0002444444444444445</v>
      </c>
      <c r="G206" s="7" t="s">
        <v>32</v>
      </c>
      <c r="H206" s="135">
        <v>0.0002444444444444445</v>
      </c>
      <c r="I206" s="136"/>
      <c r="J206" s="90">
        <v>0.00023842592592592597</v>
      </c>
      <c r="K206" s="7" t="s">
        <v>32</v>
      </c>
      <c r="L206" s="135">
        <v>0.00023842592592592597</v>
      </c>
      <c r="M206" s="136"/>
      <c r="N206" s="125">
        <v>0.00023842592592592597</v>
      </c>
      <c r="O206" s="126"/>
      <c r="P206" s="9">
        <v>14</v>
      </c>
    </row>
    <row r="207" spans="1:16" s="58" customFormat="1" ht="12.75" customHeight="1">
      <c r="A207" s="75">
        <v>2</v>
      </c>
      <c r="B207" s="76">
        <v>5</v>
      </c>
      <c r="C207" s="77" t="s">
        <v>291</v>
      </c>
      <c r="D207" s="129" t="s">
        <v>128</v>
      </c>
      <c r="E207" s="130"/>
      <c r="F207" s="91">
        <v>0.0002611111111111111</v>
      </c>
      <c r="G207" s="78" t="s">
        <v>32</v>
      </c>
      <c r="H207" s="131">
        <v>0.0002611111111111111</v>
      </c>
      <c r="I207" s="132"/>
      <c r="J207" s="91">
        <v>0.00025057870370370365</v>
      </c>
      <c r="K207" s="78" t="s">
        <v>32</v>
      </c>
      <c r="L207" s="131">
        <v>0.00025057870370370365</v>
      </c>
      <c r="M207" s="132"/>
      <c r="N207" s="127">
        <v>0.00025057870370370365</v>
      </c>
      <c r="O207" s="128"/>
      <c r="P207" s="79">
        <v>15</v>
      </c>
    </row>
    <row r="208" spans="1:16" s="58" customFormat="1" ht="12.75" customHeight="1">
      <c r="A208" s="4">
        <v>7</v>
      </c>
      <c r="B208" s="5">
        <v>3</v>
      </c>
      <c r="C208" s="6" t="s">
        <v>295</v>
      </c>
      <c r="D208" s="133" t="s">
        <v>39</v>
      </c>
      <c r="E208" s="134"/>
      <c r="F208" s="90">
        <v>0.00027453703703703706</v>
      </c>
      <c r="G208" s="7" t="s">
        <v>32</v>
      </c>
      <c r="H208" s="135">
        <v>0.00027453703703703706</v>
      </c>
      <c r="I208" s="136"/>
      <c r="J208" s="90">
        <v>0.00027708333333333334</v>
      </c>
      <c r="K208" s="7" t="s">
        <v>32</v>
      </c>
      <c r="L208" s="135">
        <v>0.00027708333333333334</v>
      </c>
      <c r="M208" s="136"/>
      <c r="N208" s="125">
        <v>0.00027453703703703706</v>
      </c>
      <c r="O208" s="126"/>
      <c r="P208" s="9">
        <v>16</v>
      </c>
    </row>
    <row r="209" spans="1:16" s="58" customFormat="1" ht="12.75" customHeight="1">
      <c r="A209" s="75">
        <v>3</v>
      </c>
      <c r="B209" s="76">
        <v>5</v>
      </c>
      <c r="C209" s="77" t="s">
        <v>135</v>
      </c>
      <c r="D209" s="129" t="s">
        <v>299</v>
      </c>
      <c r="E209" s="130"/>
      <c r="F209" s="91">
        <v>0.00033310185185185184</v>
      </c>
      <c r="G209" s="78" t="s">
        <v>32</v>
      </c>
      <c r="H209" s="131">
        <v>0.00033310185185185184</v>
      </c>
      <c r="I209" s="132"/>
      <c r="J209" s="91">
        <v>0.0003746527777777778</v>
      </c>
      <c r="K209" s="78" t="s">
        <v>32</v>
      </c>
      <c r="L209" s="131">
        <v>0.0003746527777777778</v>
      </c>
      <c r="M209" s="132"/>
      <c r="N209" s="127">
        <v>0.00033310185185185184</v>
      </c>
      <c r="O209" s="128"/>
      <c r="P209" s="79">
        <v>17</v>
      </c>
    </row>
    <row r="210" spans="1:16" s="58" customFormat="1" ht="12.75" customHeight="1">
      <c r="A210" s="4">
        <v>7</v>
      </c>
      <c r="B210" s="5">
        <v>2</v>
      </c>
      <c r="C210" s="6" t="s">
        <v>53</v>
      </c>
      <c r="D210" s="133" t="s">
        <v>39</v>
      </c>
      <c r="E210" s="134"/>
      <c r="F210" s="90" t="s">
        <v>50</v>
      </c>
      <c r="G210" s="7" t="s">
        <v>9</v>
      </c>
      <c r="H210" s="135" t="s">
        <v>50</v>
      </c>
      <c r="I210" s="136"/>
      <c r="J210" s="90" t="s">
        <v>50</v>
      </c>
      <c r="K210" s="7" t="s">
        <v>9</v>
      </c>
      <c r="L210" s="135" t="s">
        <v>50</v>
      </c>
      <c r="M210" s="136"/>
      <c r="N210" s="125" t="s">
        <v>50</v>
      </c>
      <c r="O210" s="126"/>
      <c r="P210" s="9">
        <v>18</v>
      </c>
    </row>
    <row r="211" spans="1:16" s="58" customFormat="1" ht="12.75" customHeight="1">
      <c r="A211" s="75">
        <v>7</v>
      </c>
      <c r="B211" s="76">
        <v>4</v>
      </c>
      <c r="C211" s="77" t="s">
        <v>297</v>
      </c>
      <c r="D211" s="129" t="s">
        <v>39</v>
      </c>
      <c r="E211" s="130"/>
      <c r="F211" s="91" t="s">
        <v>50</v>
      </c>
      <c r="G211" s="78" t="s">
        <v>9</v>
      </c>
      <c r="H211" s="131" t="s">
        <v>50</v>
      </c>
      <c r="I211" s="132"/>
      <c r="J211" s="91" t="s">
        <v>50</v>
      </c>
      <c r="K211" s="78" t="s">
        <v>9</v>
      </c>
      <c r="L211" s="131" t="s">
        <v>50</v>
      </c>
      <c r="M211" s="132"/>
      <c r="N211" s="127" t="s">
        <v>50</v>
      </c>
      <c r="O211" s="128"/>
      <c r="P211" s="79">
        <v>19</v>
      </c>
    </row>
    <row r="212" spans="1:16" s="58" customFormat="1" ht="12.75" customHeight="1" thickBot="1">
      <c r="A212" s="10">
        <v>43</v>
      </c>
      <c r="B212" s="11" t="s">
        <v>37</v>
      </c>
      <c r="C212" s="12" t="s">
        <v>298</v>
      </c>
      <c r="D212" s="172" t="s">
        <v>260</v>
      </c>
      <c r="E212" s="173"/>
      <c r="F212" s="89" t="s">
        <v>50</v>
      </c>
      <c r="G212" s="13" t="s">
        <v>9</v>
      </c>
      <c r="H212" s="180" t="s">
        <v>50</v>
      </c>
      <c r="I212" s="181"/>
      <c r="J212" s="89" t="s">
        <v>50</v>
      </c>
      <c r="K212" s="13" t="s">
        <v>9</v>
      </c>
      <c r="L212" s="180" t="s">
        <v>50</v>
      </c>
      <c r="M212" s="181"/>
      <c r="N212" s="170" t="s">
        <v>50</v>
      </c>
      <c r="O212" s="171"/>
      <c r="P212" s="15">
        <v>20</v>
      </c>
    </row>
    <row r="213" ht="12" customHeight="1" thickBot="1"/>
    <row r="214" spans="1:16" ht="18" customHeight="1" thickBot="1">
      <c r="A214" s="157" t="s">
        <v>0</v>
      </c>
      <c r="B214" s="158"/>
      <c r="C214" s="158"/>
      <c r="D214" s="158"/>
      <c r="E214" s="158"/>
      <c r="F214" s="158"/>
      <c r="G214" s="158"/>
      <c r="H214" s="158"/>
      <c r="I214" s="159" t="s">
        <v>1</v>
      </c>
      <c r="J214" s="159"/>
      <c r="K214" s="159"/>
      <c r="L214" s="159"/>
      <c r="M214" s="159"/>
      <c r="N214" s="156">
        <v>40719</v>
      </c>
      <c r="O214" s="156"/>
      <c r="P214" s="16"/>
    </row>
    <row r="215" spans="1:16" ht="28.5" customHeight="1" thickBot="1" thickTop="1">
      <c r="A215" s="154" t="s">
        <v>2</v>
      </c>
      <c r="B215" s="155"/>
      <c r="C215" s="155"/>
      <c r="D215" s="155"/>
      <c r="E215" s="155"/>
      <c r="F215" s="155"/>
      <c r="G215" s="155"/>
      <c r="H215" s="155"/>
      <c r="I215" s="147" t="s">
        <v>3</v>
      </c>
      <c r="J215" s="147"/>
      <c r="K215" s="147"/>
      <c r="L215" s="147"/>
      <c r="M215" s="147"/>
      <c r="N215" s="147"/>
      <c r="O215" s="147"/>
      <c r="P215" s="148"/>
    </row>
    <row r="216" spans="1:16" s="46" customFormat="1" ht="17.25" customHeight="1">
      <c r="A216" s="160" t="s">
        <v>17</v>
      </c>
      <c r="B216" s="161"/>
      <c r="C216" s="182" t="s">
        <v>18</v>
      </c>
      <c r="D216" s="183"/>
      <c r="E216" s="184"/>
      <c r="F216" s="149" t="s">
        <v>19</v>
      </c>
      <c r="G216" s="144" t="s">
        <v>20</v>
      </c>
      <c r="H216" s="185" t="s">
        <v>21</v>
      </c>
      <c r="I216" s="186"/>
      <c r="J216" s="149" t="s">
        <v>22</v>
      </c>
      <c r="K216" s="144" t="s">
        <v>20</v>
      </c>
      <c r="L216" s="185" t="s">
        <v>23</v>
      </c>
      <c r="M216" s="186"/>
      <c r="N216" s="203" t="s">
        <v>24</v>
      </c>
      <c r="O216" s="204"/>
      <c r="P216" s="196" t="s">
        <v>25</v>
      </c>
    </row>
    <row r="217" spans="1:16" s="46" customFormat="1" ht="48.75" customHeight="1" thickBot="1">
      <c r="A217" s="162"/>
      <c r="B217" s="163"/>
      <c r="C217" s="143" t="s">
        <v>244</v>
      </c>
      <c r="D217" s="190"/>
      <c r="E217" s="191"/>
      <c r="F217" s="150"/>
      <c r="G217" s="145"/>
      <c r="H217" s="187"/>
      <c r="I217" s="188"/>
      <c r="J217" s="150"/>
      <c r="K217" s="145"/>
      <c r="L217" s="187"/>
      <c r="M217" s="188"/>
      <c r="N217" s="205"/>
      <c r="O217" s="206"/>
      <c r="P217" s="197"/>
    </row>
    <row r="218" spans="1:16" s="46" customFormat="1" ht="8.25" customHeight="1">
      <c r="A218" s="162"/>
      <c r="B218" s="163"/>
      <c r="C218" s="209" t="s">
        <v>26</v>
      </c>
      <c r="D218" s="192" t="s">
        <v>27</v>
      </c>
      <c r="E218" s="193"/>
      <c r="F218" s="151"/>
      <c r="G218" s="145"/>
      <c r="H218" s="187"/>
      <c r="I218" s="188"/>
      <c r="J218" s="151"/>
      <c r="K218" s="145"/>
      <c r="L218" s="187"/>
      <c r="M218" s="188"/>
      <c r="N218" s="205"/>
      <c r="O218" s="206"/>
      <c r="P218" s="197"/>
    </row>
    <row r="219" spans="1:16" s="17" customFormat="1" ht="12.75" customHeight="1" thickBot="1">
      <c r="A219" s="164"/>
      <c r="B219" s="165"/>
      <c r="C219" s="200"/>
      <c r="D219" s="194"/>
      <c r="E219" s="195"/>
      <c r="F219" s="2" t="s">
        <v>29</v>
      </c>
      <c r="G219" s="3" t="s">
        <v>30</v>
      </c>
      <c r="H219" s="168" t="s">
        <v>29</v>
      </c>
      <c r="I219" s="169"/>
      <c r="J219" s="2" t="s">
        <v>29</v>
      </c>
      <c r="K219" s="3" t="s">
        <v>30</v>
      </c>
      <c r="L219" s="168" t="s">
        <v>29</v>
      </c>
      <c r="M219" s="169"/>
      <c r="N219" s="168" t="s">
        <v>29</v>
      </c>
      <c r="O219" s="169"/>
      <c r="P219" s="198"/>
    </row>
    <row r="220" spans="1:16" s="58" customFormat="1" ht="12.75" customHeight="1">
      <c r="A220" s="68">
        <v>4</v>
      </c>
      <c r="B220" s="69">
        <v>3</v>
      </c>
      <c r="C220" s="70" t="s">
        <v>201</v>
      </c>
      <c r="D220" s="174" t="s">
        <v>252</v>
      </c>
      <c r="E220" s="175"/>
      <c r="F220" s="88">
        <v>0.00017696759259259258</v>
      </c>
      <c r="G220" s="71" t="s">
        <v>32</v>
      </c>
      <c r="H220" s="152">
        <v>0.00017696759259259258</v>
      </c>
      <c r="I220" s="153"/>
      <c r="J220" s="88">
        <v>0.0002042824074074074</v>
      </c>
      <c r="K220" s="71" t="s">
        <v>32</v>
      </c>
      <c r="L220" s="152">
        <v>0.0002042824074074074</v>
      </c>
      <c r="M220" s="153"/>
      <c r="N220" s="137">
        <v>0.00017696759259259258</v>
      </c>
      <c r="O220" s="138"/>
      <c r="P220" s="73">
        <v>1</v>
      </c>
    </row>
    <row r="221" spans="1:16" s="58" customFormat="1" ht="12.75" customHeight="1">
      <c r="A221" s="4">
        <v>4</v>
      </c>
      <c r="B221" s="5">
        <v>4</v>
      </c>
      <c r="C221" s="6" t="s">
        <v>206</v>
      </c>
      <c r="D221" s="133" t="s">
        <v>252</v>
      </c>
      <c r="E221" s="134"/>
      <c r="F221" s="90">
        <v>0.00017974537037037037</v>
      </c>
      <c r="G221" s="7" t="s">
        <v>32</v>
      </c>
      <c r="H221" s="135">
        <v>0.00017974537037037037</v>
      </c>
      <c r="I221" s="136"/>
      <c r="J221" s="90">
        <v>0.00017974537037037037</v>
      </c>
      <c r="K221" s="7" t="s">
        <v>32</v>
      </c>
      <c r="L221" s="135">
        <v>0.00017974537037037037</v>
      </c>
      <c r="M221" s="136"/>
      <c r="N221" s="125">
        <v>0.00017974537037037037</v>
      </c>
      <c r="O221" s="126"/>
      <c r="P221" s="9">
        <v>2</v>
      </c>
    </row>
    <row r="222" spans="1:16" s="58" customFormat="1" ht="12.75" customHeight="1">
      <c r="A222" s="75">
        <v>1</v>
      </c>
      <c r="B222" s="76">
        <v>5</v>
      </c>
      <c r="C222" s="77" t="s">
        <v>75</v>
      </c>
      <c r="D222" s="129" t="s">
        <v>68</v>
      </c>
      <c r="E222" s="130"/>
      <c r="F222" s="91">
        <v>0.00018194444444444445</v>
      </c>
      <c r="G222" s="78" t="s">
        <v>32</v>
      </c>
      <c r="H222" s="131">
        <v>0.00018194444444444445</v>
      </c>
      <c r="I222" s="132"/>
      <c r="J222" s="91">
        <v>0.0001986111111111111</v>
      </c>
      <c r="K222" s="78" t="s">
        <v>32</v>
      </c>
      <c r="L222" s="131">
        <v>0.0001986111111111111</v>
      </c>
      <c r="M222" s="132"/>
      <c r="N222" s="127">
        <v>0.00018194444444444445</v>
      </c>
      <c r="O222" s="128"/>
      <c r="P222" s="79">
        <v>3</v>
      </c>
    </row>
    <row r="223" spans="1:16" s="58" customFormat="1" ht="12.75" customHeight="1">
      <c r="A223" s="4">
        <v>6</v>
      </c>
      <c r="B223" s="5">
        <v>1</v>
      </c>
      <c r="C223" s="6" t="s">
        <v>214</v>
      </c>
      <c r="D223" s="133" t="s">
        <v>252</v>
      </c>
      <c r="E223" s="134"/>
      <c r="F223" s="90">
        <v>0.00019456018518518517</v>
      </c>
      <c r="G223" s="7" t="s">
        <v>32</v>
      </c>
      <c r="H223" s="135">
        <v>0.00019456018518518517</v>
      </c>
      <c r="I223" s="136"/>
      <c r="J223" s="90">
        <v>0.00019895833333333335</v>
      </c>
      <c r="K223" s="7" t="s">
        <v>32</v>
      </c>
      <c r="L223" s="135">
        <v>0.00019895833333333335</v>
      </c>
      <c r="M223" s="136"/>
      <c r="N223" s="125">
        <v>0.00019456018518518517</v>
      </c>
      <c r="O223" s="126"/>
      <c r="P223" s="9">
        <v>4</v>
      </c>
    </row>
    <row r="224" spans="1:16" s="58" customFormat="1" ht="12.75" customHeight="1">
      <c r="A224" s="75">
        <v>4</v>
      </c>
      <c r="B224" s="76">
        <v>1</v>
      </c>
      <c r="C224" s="77" t="s">
        <v>203</v>
      </c>
      <c r="D224" s="129" t="s">
        <v>252</v>
      </c>
      <c r="E224" s="130"/>
      <c r="F224" s="91">
        <v>0.00019895833333333335</v>
      </c>
      <c r="G224" s="78" t="s">
        <v>32</v>
      </c>
      <c r="H224" s="131">
        <v>0.00019895833333333335</v>
      </c>
      <c r="I224" s="132"/>
      <c r="J224" s="91">
        <v>0.00020173611111111108</v>
      </c>
      <c r="K224" s="78" t="s">
        <v>32</v>
      </c>
      <c r="L224" s="131">
        <v>0.00020173611111111108</v>
      </c>
      <c r="M224" s="132"/>
      <c r="N224" s="127">
        <v>0.00019895833333333335</v>
      </c>
      <c r="O224" s="128"/>
      <c r="P224" s="79">
        <v>5</v>
      </c>
    </row>
    <row r="225" spans="1:16" s="58" customFormat="1" ht="12.75" customHeight="1">
      <c r="A225" s="4">
        <v>2</v>
      </c>
      <c r="B225" s="5">
        <v>2</v>
      </c>
      <c r="C225" s="6" t="s">
        <v>208</v>
      </c>
      <c r="D225" s="133" t="s">
        <v>128</v>
      </c>
      <c r="E225" s="134"/>
      <c r="F225" s="90">
        <v>0.0002115740740740741</v>
      </c>
      <c r="G225" s="7" t="s">
        <v>32</v>
      </c>
      <c r="H225" s="135">
        <v>0.0002115740740740741</v>
      </c>
      <c r="I225" s="136"/>
      <c r="J225" s="90">
        <v>0.0002025462962962963</v>
      </c>
      <c r="K225" s="7" t="s">
        <v>32</v>
      </c>
      <c r="L225" s="135">
        <v>0.0002025462962962963</v>
      </c>
      <c r="M225" s="136"/>
      <c r="N225" s="125">
        <v>0.0002025462962962963</v>
      </c>
      <c r="O225" s="126"/>
      <c r="P225" s="9">
        <v>6</v>
      </c>
    </row>
    <row r="226" spans="1:16" s="58" customFormat="1" ht="12.75" customHeight="1">
      <c r="A226" s="75">
        <v>6</v>
      </c>
      <c r="B226" s="76">
        <v>4</v>
      </c>
      <c r="C226" s="77" t="s">
        <v>286</v>
      </c>
      <c r="D226" s="129" t="s">
        <v>252</v>
      </c>
      <c r="E226" s="130"/>
      <c r="F226" s="91">
        <v>0.00023298611111111108</v>
      </c>
      <c r="G226" s="78" t="s">
        <v>32</v>
      </c>
      <c r="H226" s="131">
        <v>0.00023298611111111108</v>
      </c>
      <c r="I226" s="132"/>
      <c r="J226" s="91">
        <v>0.0002025462962962963</v>
      </c>
      <c r="K226" s="78" t="s">
        <v>32</v>
      </c>
      <c r="L226" s="131">
        <v>0.0002025462962962963</v>
      </c>
      <c r="M226" s="132"/>
      <c r="N226" s="127">
        <v>0.0002025462962962963</v>
      </c>
      <c r="O226" s="128"/>
      <c r="P226" s="79">
        <v>7</v>
      </c>
    </row>
    <row r="227" spans="1:16" s="58" customFormat="1" ht="12.75" customHeight="1">
      <c r="A227" s="4">
        <v>2</v>
      </c>
      <c r="B227" s="5">
        <v>4</v>
      </c>
      <c r="C227" s="6" t="s">
        <v>219</v>
      </c>
      <c r="D227" s="133" t="s">
        <v>128</v>
      </c>
      <c r="E227" s="134"/>
      <c r="F227" s="90">
        <v>0.00025277777777777777</v>
      </c>
      <c r="G227" s="7" t="s">
        <v>32</v>
      </c>
      <c r="H227" s="135">
        <v>0.00025277777777777777</v>
      </c>
      <c r="I227" s="136"/>
      <c r="J227" s="90">
        <v>0.00021261574074074076</v>
      </c>
      <c r="K227" s="7" t="s">
        <v>32</v>
      </c>
      <c r="L227" s="135">
        <v>0.00021261574074074076</v>
      </c>
      <c r="M227" s="136"/>
      <c r="N227" s="125">
        <v>0.00021261574074074076</v>
      </c>
      <c r="O227" s="126"/>
      <c r="P227" s="9">
        <v>8</v>
      </c>
    </row>
    <row r="228" spans="1:16" s="58" customFormat="1" ht="12.75" customHeight="1">
      <c r="A228" s="75">
        <v>7</v>
      </c>
      <c r="B228" s="76">
        <v>5</v>
      </c>
      <c r="C228" s="77" t="s">
        <v>287</v>
      </c>
      <c r="D228" s="129" t="s">
        <v>39</v>
      </c>
      <c r="E228" s="130"/>
      <c r="F228" s="91">
        <v>0.0003138888888888889</v>
      </c>
      <c r="G228" s="78" t="s">
        <v>32</v>
      </c>
      <c r="H228" s="131">
        <v>0.0003138888888888889</v>
      </c>
      <c r="I228" s="132"/>
      <c r="J228" s="91">
        <v>0.00022245370370370369</v>
      </c>
      <c r="K228" s="78" t="s">
        <v>32</v>
      </c>
      <c r="L228" s="131">
        <v>0.00022245370370370369</v>
      </c>
      <c r="M228" s="132"/>
      <c r="N228" s="127">
        <v>0.00022245370370370369</v>
      </c>
      <c r="O228" s="128"/>
      <c r="P228" s="79">
        <v>9</v>
      </c>
    </row>
    <row r="229" spans="1:16" s="58" customFormat="1" ht="12.75" customHeight="1">
      <c r="A229" s="4">
        <v>6</v>
      </c>
      <c r="B229" s="5">
        <v>3</v>
      </c>
      <c r="C229" s="6" t="s">
        <v>40</v>
      </c>
      <c r="D229" s="133" t="s">
        <v>252</v>
      </c>
      <c r="E229" s="134"/>
      <c r="F229" s="90">
        <v>0.00023506944444444443</v>
      </c>
      <c r="G229" s="7" t="s">
        <v>32</v>
      </c>
      <c r="H229" s="135">
        <v>0.00023506944444444443</v>
      </c>
      <c r="I229" s="136"/>
      <c r="J229" s="90">
        <v>0.00022708333333333334</v>
      </c>
      <c r="K229" s="7" t="s">
        <v>32</v>
      </c>
      <c r="L229" s="135">
        <v>0.00022708333333333334</v>
      </c>
      <c r="M229" s="136"/>
      <c r="N229" s="125">
        <v>0.00022708333333333334</v>
      </c>
      <c r="O229" s="126"/>
      <c r="P229" s="9">
        <v>10</v>
      </c>
    </row>
    <row r="230" spans="1:16" s="58" customFormat="1" ht="12.75" customHeight="1">
      <c r="A230" s="75">
        <v>8</v>
      </c>
      <c r="B230" s="76">
        <v>5</v>
      </c>
      <c r="C230" s="77" t="s">
        <v>288</v>
      </c>
      <c r="D230" s="129" t="s">
        <v>247</v>
      </c>
      <c r="E230" s="130"/>
      <c r="F230" s="91">
        <v>0.00023113425925925924</v>
      </c>
      <c r="G230" s="78" t="s">
        <v>32</v>
      </c>
      <c r="H230" s="131">
        <v>0.00023113425925925924</v>
      </c>
      <c r="I230" s="132"/>
      <c r="J230" s="91">
        <v>0.00027303240740740744</v>
      </c>
      <c r="K230" s="78" t="s">
        <v>32</v>
      </c>
      <c r="L230" s="131">
        <v>0.00027303240740740744</v>
      </c>
      <c r="M230" s="132"/>
      <c r="N230" s="127">
        <v>0.00023113425925925924</v>
      </c>
      <c r="O230" s="128"/>
      <c r="P230" s="79">
        <v>11</v>
      </c>
    </row>
    <row r="231" spans="1:16" s="58" customFormat="1" ht="12.75" customHeight="1">
      <c r="A231" s="4">
        <v>6</v>
      </c>
      <c r="B231" s="5">
        <v>2</v>
      </c>
      <c r="C231" s="6" t="s">
        <v>151</v>
      </c>
      <c r="D231" s="133" t="s">
        <v>252</v>
      </c>
      <c r="E231" s="134"/>
      <c r="F231" s="90">
        <v>0.00023194444444444442</v>
      </c>
      <c r="G231" s="7" t="s">
        <v>32</v>
      </c>
      <c r="H231" s="135">
        <v>0.00023194444444444442</v>
      </c>
      <c r="I231" s="136"/>
      <c r="J231" s="90">
        <v>0.00025543981481481484</v>
      </c>
      <c r="K231" s="7" t="s">
        <v>32</v>
      </c>
      <c r="L231" s="135">
        <v>0.00025543981481481484</v>
      </c>
      <c r="M231" s="136"/>
      <c r="N231" s="125">
        <v>0.00023194444444444442</v>
      </c>
      <c r="O231" s="126"/>
      <c r="P231" s="9">
        <v>12</v>
      </c>
    </row>
    <row r="232" spans="1:16" s="58" customFormat="1" ht="12.75" customHeight="1">
      <c r="A232" s="75">
        <v>2</v>
      </c>
      <c r="B232" s="76">
        <v>3</v>
      </c>
      <c r="C232" s="77" t="s">
        <v>209</v>
      </c>
      <c r="D232" s="129" t="s">
        <v>128</v>
      </c>
      <c r="E232" s="130"/>
      <c r="F232" s="91">
        <v>0.00025127314814814815</v>
      </c>
      <c r="G232" s="78" t="s">
        <v>32</v>
      </c>
      <c r="H232" s="131">
        <v>0.00025127314814814815</v>
      </c>
      <c r="I232" s="132"/>
      <c r="J232" s="91">
        <v>0.00023252314814814815</v>
      </c>
      <c r="K232" s="78" t="s">
        <v>32</v>
      </c>
      <c r="L232" s="131">
        <v>0.00023252314814814815</v>
      </c>
      <c r="M232" s="132"/>
      <c r="N232" s="127">
        <v>0.00023252314814814815</v>
      </c>
      <c r="O232" s="128"/>
      <c r="P232" s="79">
        <v>13</v>
      </c>
    </row>
    <row r="233" spans="1:16" s="58" customFormat="1" ht="12.75" customHeight="1">
      <c r="A233" s="4">
        <v>41</v>
      </c>
      <c r="B233" s="5" t="s">
        <v>37</v>
      </c>
      <c r="C233" s="6" t="s">
        <v>290</v>
      </c>
      <c r="D233" s="133" t="s">
        <v>260</v>
      </c>
      <c r="E233" s="134"/>
      <c r="F233" s="90">
        <v>0.0002576388888888889</v>
      </c>
      <c r="G233" s="7" t="s">
        <v>32</v>
      </c>
      <c r="H233" s="135">
        <v>0.0002576388888888889</v>
      </c>
      <c r="I233" s="136"/>
      <c r="J233" s="90">
        <v>0.0002427083333333333</v>
      </c>
      <c r="K233" s="7" t="s">
        <v>32</v>
      </c>
      <c r="L233" s="135">
        <v>0.0002427083333333333</v>
      </c>
      <c r="M233" s="136"/>
      <c r="N233" s="125">
        <v>0.0002427083333333333</v>
      </c>
      <c r="O233" s="126"/>
      <c r="P233" s="9">
        <v>14</v>
      </c>
    </row>
    <row r="234" spans="1:16" s="58" customFormat="1" ht="12.75" customHeight="1">
      <c r="A234" s="75">
        <v>2</v>
      </c>
      <c r="B234" s="76">
        <v>1</v>
      </c>
      <c r="C234" s="77" t="s">
        <v>237</v>
      </c>
      <c r="D234" s="129" t="s">
        <v>128</v>
      </c>
      <c r="E234" s="130"/>
      <c r="F234" s="91">
        <v>0.0002484953703703704</v>
      </c>
      <c r="G234" s="78" t="s">
        <v>32</v>
      </c>
      <c r="H234" s="131">
        <v>0.0002484953703703704</v>
      </c>
      <c r="I234" s="132"/>
      <c r="J234" s="91">
        <v>0.00028865740740740745</v>
      </c>
      <c r="K234" s="78" t="s">
        <v>32</v>
      </c>
      <c r="L234" s="131">
        <v>0.00028865740740740745</v>
      </c>
      <c r="M234" s="132"/>
      <c r="N234" s="127">
        <v>0.0002484953703703704</v>
      </c>
      <c r="O234" s="128"/>
      <c r="P234" s="79">
        <v>15</v>
      </c>
    </row>
    <row r="235" spans="1:16" s="58" customFormat="1" ht="12.75" customHeight="1">
      <c r="A235" s="4">
        <v>1</v>
      </c>
      <c r="B235" s="5">
        <v>2</v>
      </c>
      <c r="C235" s="6" t="s">
        <v>51</v>
      </c>
      <c r="D235" s="133" t="s">
        <v>68</v>
      </c>
      <c r="E235" s="134"/>
      <c r="F235" s="90">
        <v>0.00024953703703703705</v>
      </c>
      <c r="G235" s="7" t="s">
        <v>32</v>
      </c>
      <c r="H235" s="135">
        <v>0.00024953703703703705</v>
      </c>
      <c r="I235" s="136"/>
      <c r="J235" s="90">
        <v>0.0002795138888888889</v>
      </c>
      <c r="K235" s="7" t="s">
        <v>32</v>
      </c>
      <c r="L235" s="135">
        <v>0.0002795138888888889</v>
      </c>
      <c r="M235" s="136"/>
      <c r="N235" s="125">
        <v>0.00024953703703703705</v>
      </c>
      <c r="O235" s="126"/>
      <c r="P235" s="9">
        <v>16</v>
      </c>
    </row>
    <row r="236" spans="1:16" s="58" customFormat="1" ht="12.75" customHeight="1">
      <c r="A236" s="75">
        <v>48</v>
      </c>
      <c r="B236" s="76" t="s">
        <v>37</v>
      </c>
      <c r="C236" s="77" t="s">
        <v>138</v>
      </c>
      <c r="D236" s="129" t="s">
        <v>300</v>
      </c>
      <c r="E236" s="130"/>
      <c r="F236" s="91">
        <v>0.00032662037037037035</v>
      </c>
      <c r="G236" s="78" t="s">
        <v>32</v>
      </c>
      <c r="H236" s="131">
        <v>0.00032662037037037035</v>
      </c>
      <c r="I236" s="132"/>
      <c r="J236" s="91">
        <v>0.0002509259259259259</v>
      </c>
      <c r="K236" s="78" t="s">
        <v>32</v>
      </c>
      <c r="L236" s="131">
        <v>0.0002509259259259259</v>
      </c>
      <c r="M236" s="132"/>
      <c r="N236" s="127">
        <v>0.0002509259259259259</v>
      </c>
      <c r="O236" s="128"/>
      <c r="P236" s="79">
        <v>17</v>
      </c>
    </row>
    <row r="237" spans="1:16" s="58" customFormat="1" ht="12.75" customHeight="1">
      <c r="A237" s="4">
        <v>3</v>
      </c>
      <c r="B237" s="5">
        <v>3</v>
      </c>
      <c r="C237" s="6" t="s">
        <v>292</v>
      </c>
      <c r="D237" s="133" t="s">
        <v>299</v>
      </c>
      <c r="E237" s="134"/>
      <c r="F237" s="90">
        <v>0.00027418981481481484</v>
      </c>
      <c r="G237" s="7" t="s">
        <v>32</v>
      </c>
      <c r="H237" s="135">
        <v>0.00027418981481481484</v>
      </c>
      <c r="I237" s="136"/>
      <c r="J237" s="90">
        <v>0.0002517361111111111</v>
      </c>
      <c r="K237" s="7" t="s">
        <v>32</v>
      </c>
      <c r="L237" s="135">
        <v>0.0002517361111111111</v>
      </c>
      <c r="M237" s="136"/>
      <c r="N237" s="125">
        <v>0.0002517361111111111</v>
      </c>
      <c r="O237" s="126"/>
      <c r="P237" s="9">
        <v>18</v>
      </c>
    </row>
    <row r="238" spans="1:16" s="58" customFormat="1" ht="12.75" customHeight="1">
      <c r="A238" s="75">
        <v>1</v>
      </c>
      <c r="B238" s="76">
        <v>3</v>
      </c>
      <c r="C238" s="77" t="s">
        <v>52</v>
      </c>
      <c r="D238" s="129" t="s">
        <v>68</v>
      </c>
      <c r="E238" s="130"/>
      <c r="F238" s="91">
        <v>0.0002571759259259259</v>
      </c>
      <c r="G238" s="78" t="s">
        <v>32</v>
      </c>
      <c r="H238" s="131">
        <v>0.0002571759259259259</v>
      </c>
      <c r="I238" s="132"/>
      <c r="J238" s="91">
        <v>0.00029363425925925927</v>
      </c>
      <c r="K238" s="78" t="s">
        <v>32</v>
      </c>
      <c r="L238" s="131">
        <v>0.00029363425925925927</v>
      </c>
      <c r="M238" s="132"/>
      <c r="N238" s="127">
        <v>0.0002571759259259259</v>
      </c>
      <c r="O238" s="128"/>
      <c r="P238" s="79">
        <v>19</v>
      </c>
    </row>
    <row r="239" spans="1:16" s="58" customFormat="1" ht="12.75" customHeight="1">
      <c r="A239" s="4">
        <v>7</v>
      </c>
      <c r="B239" s="5">
        <v>1</v>
      </c>
      <c r="C239" s="6" t="s">
        <v>293</v>
      </c>
      <c r="D239" s="133" t="s">
        <v>39</v>
      </c>
      <c r="E239" s="134"/>
      <c r="F239" s="90">
        <v>0.0002655092592592593</v>
      </c>
      <c r="G239" s="7" t="s">
        <v>32</v>
      </c>
      <c r="H239" s="135">
        <v>0.0002655092592592593</v>
      </c>
      <c r="I239" s="136"/>
      <c r="J239" s="90">
        <v>0.00025821759259259255</v>
      </c>
      <c r="K239" s="7" t="s">
        <v>32</v>
      </c>
      <c r="L239" s="135">
        <v>0.00025821759259259255</v>
      </c>
      <c r="M239" s="136"/>
      <c r="N239" s="125">
        <v>0.00025821759259259255</v>
      </c>
      <c r="O239" s="126"/>
      <c r="P239" s="9">
        <v>20</v>
      </c>
    </row>
    <row r="240" spans="1:16" s="58" customFormat="1" ht="12.75" customHeight="1">
      <c r="A240" s="75">
        <v>5</v>
      </c>
      <c r="B240" s="76">
        <v>3</v>
      </c>
      <c r="C240" s="77" t="s">
        <v>177</v>
      </c>
      <c r="D240" s="129" t="s">
        <v>116</v>
      </c>
      <c r="E240" s="130"/>
      <c r="F240" s="91">
        <v>0.00031574074074074073</v>
      </c>
      <c r="G240" s="78" t="s">
        <v>32</v>
      </c>
      <c r="H240" s="131">
        <v>0.00031574074074074073</v>
      </c>
      <c r="I240" s="132"/>
      <c r="J240" s="91">
        <v>0.00026041666666666666</v>
      </c>
      <c r="K240" s="78" t="s">
        <v>32</v>
      </c>
      <c r="L240" s="131">
        <v>0.00026041666666666666</v>
      </c>
      <c r="M240" s="132"/>
      <c r="N240" s="127">
        <v>0.00026041666666666666</v>
      </c>
      <c r="O240" s="128"/>
      <c r="P240" s="79">
        <v>21</v>
      </c>
    </row>
    <row r="241" spans="1:16" s="58" customFormat="1" ht="12.75" customHeight="1">
      <c r="A241" s="4">
        <v>5</v>
      </c>
      <c r="B241" s="5">
        <v>1</v>
      </c>
      <c r="C241" s="6" t="s">
        <v>220</v>
      </c>
      <c r="D241" s="133" t="s">
        <v>116</v>
      </c>
      <c r="E241" s="134"/>
      <c r="F241" s="90">
        <v>0.0005417824074074074</v>
      </c>
      <c r="G241" s="7" t="s">
        <v>32</v>
      </c>
      <c r="H241" s="135">
        <v>0.0005417824074074074</v>
      </c>
      <c r="I241" s="136"/>
      <c r="J241" s="90">
        <v>0.0002607638888888889</v>
      </c>
      <c r="K241" s="7" t="s">
        <v>32</v>
      </c>
      <c r="L241" s="135">
        <v>0.0002607638888888889</v>
      </c>
      <c r="M241" s="136"/>
      <c r="N241" s="125">
        <v>0.0002607638888888889</v>
      </c>
      <c r="O241" s="126"/>
      <c r="P241" s="9">
        <v>22</v>
      </c>
    </row>
    <row r="242" spans="1:16" s="58" customFormat="1" ht="12.75" customHeight="1">
      <c r="A242" s="75">
        <v>42</v>
      </c>
      <c r="B242" s="76" t="s">
        <v>37</v>
      </c>
      <c r="C242" s="77" t="s">
        <v>294</v>
      </c>
      <c r="D242" s="129" t="s">
        <v>260</v>
      </c>
      <c r="E242" s="130"/>
      <c r="F242" s="91">
        <v>0.0002616898148148148</v>
      </c>
      <c r="G242" s="78" t="s">
        <v>32</v>
      </c>
      <c r="H242" s="131">
        <v>0.0002616898148148148</v>
      </c>
      <c r="I242" s="132"/>
      <c r="J242" s="91">
        <v>0.0002614583333333333</v>
      </c>
      <c r="K242" s="78" t="s">
        <v>32</v>
      </c>
      <c r="L242" s="131">
        <v>0.0002614583333333333</v>
      </c>
      <c r="M242" s="132"/>
      <c r="N242" s="127">
        <v>0.0002614583333333333</v>
      </c>
      <c r="O242" s="128"/>
      <c r="P242" s="79">
        <v>23</v>
      </c>
    </row>
    <row r="243" spans="1:16" s="58" customFormat="1" ht="12.75" customHeight="1">
      <c r="A243" s="4">
        <v>5</v>
      </c>
      <c r="B243" s="5">
        <v>4</v>
      </c>
      <c r="C243" s="6" t="s">
        <v>143</v>
      </c>
      <c r="D243" s="133" t="s">
        <v>116</v>
      </c>
      <c r="E243" s="134"/>
      <c r="F243" s="90">
        <v>0.0003953703703703703</v>
      </c>
      <c r="G243" s="7" t="s">
        <v>32</v>
      </c>
      <c r="H243" s="135">
        <v>0.0003953703703703703</v>
      </c>
      <c r="I243" s="136"/>
      <c r="J243" s="90">
        <v>0.00030208333333333335</v>
      </c>
      <c r="K243" s="7" t="s">
        <v>32</v>
      </c>
      <c r="L243" s="135">
        <v>0.00030208333333333335</v>
      </c>
      <c r="M243" s="136"/>
      <c r="N243" s="125">
        <v>0.00030208333333333335</v>
      </c>
      <c r="O243" s="126"/>
      <c r="P243" s="9">
        <v>24</v>
      </c>
    </row>
    <row r="244" spans="1:16" s="58" customFormat="1" ht="12.75" customHeight="1">
      <c r="A244" s="75">
        <v>5</v>
      </c>
      <c r="B244" s="76">
        <v>2</v>
      </c>
      <c r="C244" s="77" t="s">
        <v>233</v>
      </c>
      <c r="D244" s="129" t="s">
        <v>116</v>
      </c>
      <c r="E244" s="130"/>
      <c r="F244" s="91">
        <v>0.00032187499999999995</v>
      </c>
      <c r="G244" s="78" t="s">
        <v>32</v>
      </c>
      <c r="H244" s="131">
        <v>0.00032187499999999995</v>
      </c>
      <c r="I244" s="132"/>
      <c r="J244" s="91">
        <v>0.00031898148148148145</v>
      </c>
      <c r="K244" s="78" t="s">
        <v>32</v>
      </c>
      <c r="L244" s="131">
        <v>0.00031898148148148145</v>
      </c>
      <c r="M244" s="132"/>
      <c r="N244" s="127">
        <v>0.00031898148148148145</v>
      </c>
      <c r="O244" s="128"/>
      <c r="P244" s="79">
        <v>25</v>
      </c>
    </row>
    <row r="245" spans="1:16" s="58" customFormat="1" ht="12.75" customHeight="1">
      <c r="A245" s="4">
        <v>46</v>
      </c>
      <c r="B245" s="5" t="s">
        <v>37</v>
      </c>
      <c r="C245" s="6" t="s">
        <v>296</v>
      </c>
      <c r="D245" s="133" t="s">
        <v>121</v>
      </c>
      <c r="E245" s="134"/>
      <c r="F245" s="90">
        <v>0.0006653935185185186</v>
      </c>
      <c r="G245" s="7" t="s">
        <v>32</v>
      </c>
      <c r="H245" s="135">
        <v>0.0006653935185185186</v>
      </c>
      <c r="I245" s="136"/>
      <c r="J245" s="90">
        <v>0.00032372685185185184</v>
      </c>
      <c r="K245" s="7" t="s">
        <v>32</v>
      </c>
      <c r="L245" s="135">
        <v>0.00032372685185185184</v>
      </c>
      <c r="M245" s="136"/>
      <c r="N245" s="125">
        <v>0.00032372685185185184</v>
      </c>
      <c r="O245" s="126"/>
      <c r="P245" s="9">
        <v>26</v>
      </c>
    </row>
    <row r="246" spans="1:16" s="58" customFormat="1" ht="12.75" customHeight="1" thickBot="1">
      <c r="A246" s="80">
        <v>5</v>
      </c>
      <c r="B246" s="81">
        <v>5</v>
      </c>
      <c r="C246" s="82" t="s">
        <v>179</v>
      </c>
      <c r="D246" s="139" t="s">
        <v>116</v>
      </c>
      <c r="E246" s="140"/>
      <c r="F246" s="92">
        <v>0.000470949074074074</v>
      </c>
      <c r="G246" s="84" t="s">
        <v>32</v>
      </c>
      <c r="H246" s="141">
        <v>0.000470949074074074</v>
      </c>
      <c r="I246" s="142"/>
      <c r="J246" s="92">
        <v>0.0003439814814814814</v>
      </c>
      <c r="K246" s="84" t="s">
        <v>32</v>
      </c>
      <c r="L246" s="141">
        <v>0.0003439814814814814</v>
      </c>
      <c r="M246" s="142"/>
      <c r="N246" s="166">
        <v>0.0003439814814814814</v>
      </c>
      <c r="O246" s="167"/>
      <c r="P246" s="85">
        <v>27</v>
      </c>
    </row>
    <row r="247" ht="12" customHeight="1" thickBot="1"/>
    <row r="248" spans="1:16" ht="18" customHeight="1" thickBot="1">
      <c r="A248" s="157" t="s">
        <v>0</v>
      </c>
      <c r="B248" s="158"/>
      <c r="C248" s="158"/>
      <c r="D248" s="158"/>
      <c r="E248" s="158"/>
      <c r="F248" s="158"/>
      <c r="G248" s="158"/>
      <c r="H248" s="158"/>
      <c r="I248" s="159" t="s">
        <v>1</v>
      </c>
      <c r="J248" s="159"/>
      <c r="K248" s="159"/>
      <c r="L248" s="159"/>
      <c r="M248" s="159"/>
      <c r="N248" s="156">
        <v>40719</v>
      </c>
      <c r="O248" s="156"/>
      <c r="P248" s="16"/>
    </row>
    <row r="249" spans="1:16" ht="28.5" customHeight="1" thickBot="1" thickTop="1">
      <c r="A249" s="154" t="s">
        <v>2</v>
      </c>
      <c r="B249" s="155"/>
      <c r="C249" s="155"/>
      <c r="D249" s="155"/>
      <c r="E249" s="155"/>
      <c r="F249" s="155"/>
      <c r="G249" s="155"/>
      <c r="H249" s="155"/>
      <c r="I249" s="147" t="s">
        <v>3</v>
      </c>
      <c r="J249" s="147"/>
      <c r="K249" s="147"/>
      <c r="L249" s="147"/>
      <c r="M249" s="147"/>
      <c r="N249" s="147"/>
      <c r="O249" s="147"/>
      <c r="P249" s="148"/>
    </row>
    <row r="250" spans="1:16" s="46" customFormat="1" ht="17.25" customHeight="1">
      <c r="A250" s="160" t="s">
        <v>17</v>
      </c>
      <c r="B250" s="161"/>
      <c r="C250" s="182" t="s">
        <v>18</v>
      </c>
      <c r="D250" s="183"/>
      <c r="E250" s="184"/>
      <c r="F250" s="149" t="s">
        <v>19</v>
      </c>
      <c r="G250" s="144" t="s">
        <v>20</v>
      </c>
      <c r="H250" s="185" t="s">
        <v>21</v>
      </c>
      <c r="I250" s="186"/>
      <c r="J250" s="149" t="s">
        <v>22</v>
      </c>
      <c r="K250" s="144" t="s">
        <v>20</v>
      </c>
      <c r="L250" s="185" t="s">
        <v>23</v>
      </c>
      <c r="M250" s="186"/>
      <c r="N250" s="203" t="s">
        <v>24</v>
      </c>
      <c r="O250" s="204"/>
      <c r="P250" s="196" t="s">
        <v>25</v>
      </c>
    </row>
    <row r="251" spans="1:16" s="46" customFormat="1" ht="48.75" customHeight="1" thickBot="1">
      <c r="A251" s="162"/>
      <c r="B251" s="163"/>
      <c r="C251" s="189" t="s">
        <v>115</v>
      </c>
      <c r="D251" s="190"/>
      <c r="E251" s="191"/>
      <c r="F251" s="150"/>
      <c r="G251" s="145"/>
      <c r="H251" s="187"/>
      <c r="I251" s="188"/>
      <c r="J251" s="150"/>
      <c r="K251" s="145"/>
      <c r="L251" s="187"/>
      <c r="M251" s="188"/>
      <c r="N251" s="205"/>
      <c r="O251" s="206"/>
      <c r="P251" s="197"/>
    </row>
    <row r="252" spans="1:16" s="46" customFormat="1" ht="8.25" customHeight="1">
      <c r="A252" s="162"/>
      <c r="B252" s="163"/>
      <c r="C252" s="209" t="s">
        <v>26</v>
      </c>
      <c r="D252" s="192" t="s">
        <v>27</v>
      </c>
      <c r="E252" s="193"/>
      <c r="F252" s="151"/>
      <c r="G252" s="145"/>
      <c r="H252" s="187"/>
      <c r="I252" s="188"/>
      <c r="J252" s="151"/>
      <c r="K252" s="145"/>
      <c r="L252" s="187"/>
      <c r="M252" s="188"/>
      <c r="N252" s="205"/>
      <c r="O252" s="206"/>
      <c r="P252" s="197"/>
    </row>
    <row r="253" spans="1:16" s="17" customFormat="1" ht="12.75" customHeight="1" thickBot="1">
      <c r="A253" s="164"/>
      <c r="B253" s="165"/>
      <c r="C253" s="200"/>
      <c r="D253" s="194"/>
      <c r="E253" s="195"/>
      <c r="F253" s="2" t="s">
        <v>29</v>
      </c>
      <c r="G253" s="3" t="s">
        <v>30</v>
      </c>
      <c r="H253" s="168" t="s">
        <v>29</v>
      </c>
      <c r="I253" s="169"/>
      <c r="J253" s="2" t="s">
        <v>29</v>
      </c>
      <c r="K253" s="3" t="s">
        <v>30</v>
      </c>
      <c r="L253" s="168" t="s">
        <v>29</v>
      </c>
      <c r="M253" s="169"/>
      <c r="N253" s="168" t="s">
        <v>29</v>
      </c>
      <c r="O253" s="169"/>
      <c r="P253" s="198"/>
    </row>
    <row r="254" spans="1:16" s="58" customFormat="1" ht="12.75" customHeight="1">
      <c r="A254" s="68">
        <v>23</v>
      </c>
      <c r="B254" s="69" t="s">
        <v>37</v>
      </c>
      <c r="C254" s="70" t="s">
        <v>301</v>
      </c>
      <c r="D254" s="174" t="s">
        <v>107</v>
      </c>
      <c r="E254" s="175"/>
      <c r="F254" s="88">
        <v>0.00019895833333333335</v>
      </c>
      <c r="G254" s="71" t="s">
        <v>32</v>
      </c>
      <c r="H254" s="152">
        <v>0.00019895833333333335</v>
      </c>
      <c r="I254" s="153"/>
      <c r="J254" s="88">
        <v>0.00017569444444444444</v>
      </c>
      <c r="K254" s="71" t="s">
        <v>32</v>
      </c>
      <c r="L254" s="152">
        <v>0.00017569444444444444</v>
      </c>
      <c r="M254" s="153"/>
      <c r="N254" s="137">
        <v>0.00017569444444444444</v>
      </c>
      <c r="O254" s="138"/>
      <c r="P254" s="73">
        <v>1</v>
      </c>
    </row>
    <row r="255" spans="1:16" s="58" customFormat="1" ht="12.75" customHeight="1">
      <c r="A255" s="4">
        <v>21</v>
      </c>
      <c r="B255" s="5" t="s">
        <v>37</v>
      </c>
      <c r="C255" s="6" t="s">
        <v>302</v>
      </c>
      <c r="D255" s="133" t="s">
        <v>68</v>
      </c>
      <c r="E255" s="134"/>
      <c r="F255" s="90">
        <v>0.00029178240740740743</v>
      </c>
      <c r="G255" s="7" t="s">
        <v>32</v>
      </c>
      <c r="H255" s="135">
        <v>0.00029178240740740743</v>
      </c>
      <c r="I255" s="136"/>
      <c r="J255" s="90">
        <v>0.00021435185185185183</v>
      </c>
      <c r="K255" s="7" t="s">
        <v>32</v>
      </c>
      <c r="L255" s="135">
        <v>0.00021435185185185183</v>
      </c>
      <c r="M255" s="136"/>
      <c r="N255" s="125">
        <v>0.00021435185185185183</v>
      </c>
      <c r="O255" s="126"/>
      <c r="P255" s="9">
        <v>2</v>
      </c>
    </row>
    <row r="256" spans="1:16" s="58" customFormat="1" ht="12.75" customHeight="1">
      <c r="A256" s="75">
        <v>20</v>
      </c>
      <c r="B256" s="76" t="s">
        <v>37</v>
      </c>
      <c r="C256" s="77" t="s">
        <v>210</v>
      </c>
      <c r="D256" s="129" t="s">
        <v>68</v>
      </c>
      <c r="E256" s="130"/>
      <c r="F256" s="91">
        <v>0.00045532407407407414</v>
      </c>
      <c r="G256" s="78" t="s">
        <v>32</v>
      </c>
      <c r="H256" s="131">
        <v>0.00045532407407407414</v>
      </c>
      <c r="I256" s="132"/>
      <c r="J256" s="91">
        <v>0.0002253472222222222</v>
      </c>
      <c r="K256" s="78" t="s">
        <v>32</v>
      </c>
      <c r="L256" s="131">
        <v>0.0002253472222222222</v>
      </c>
      <c r="M256" s="132"/>
      <c r="N256" s="127">
        <v>0.0002253472222222222</v>
      </c>
      <c r="O256" s="128"/>
      <c r="P256" s="79">
        <v>3</v>
      </c>
    </row>
    <row r="257" spans="1:16" s="58" customFormat="1" ht="12.75" customHeight="1" thickBot="1">
      <c r="A257" s="10">
        <v>22</v>
      </c>
      <c r="B257" s="11" t="s">
        <v>37</v>
      </c>
      <c r="C257" s="12" t="s">
        <v>239</v>
      </c>
      <c r="D257" s="172" t="s">
        <v>128</v>
      </c>
      <c r="E257" s="173"/>
      <c r="F257" s="89">
        <v>0.00023877314814814814</v>
      </c>
      <c r="G257" s="13" t="s">
        <v>32</v>
      </c>
      <c r="H257" s="180">
        <v>0.00023877314814814814</v>
      </c>
      <c r="I257" s="181"/>
      <c r="J257" s="89">
        <v>0.00023657407407407408</v>
      </c>
      <c r="K257" s="13" t="s">
        <v>32</v>
      </c>
      <c r="L257" s="180">
        <v>0.00023657407407407408</v>
      </c>
      <c r="M257" s="181"/>
      <c r="N257" s="170">
        <v>0.00023657407407407408</v>
      </c>
      <c r="O257" s="171"/>
      <c r="P257" s="15">
        <v>4</v>
      </c>
    </row>
    <row r="258" ht="12" customHeight="1" thickBot="1"/>
    <row r="259" spans="1:16" ht="18" customHeight="1" thickBot="1">
      <c r="A259" s="157" t="s">
        <v>0</v>
      </c>
      <c r="B259" s="158"/>
      <c r="C259" s="158"/>
      <c r="D259" s="158"/>
      <c r="E259" s="158"/>
      <c r="F259" s="158"/>
      <c r="G259" s="158"/>
      <c r="H259" s="158"/>
      <c r="I259" s="159" t="s">
        <v>1</v>
      </c>
      <c r="J259" s="159"/>
      <c r="K259" s="159"/>
      <c r="L259" s="159"/>
      <c r="M259" s="159"/>
      <c r="N259" s="156">
        <v>40719</v>
      </c>
      <c r="O259" s="156"/>
      <c r="P259" s="16"/>
    </row>
    <row r="260" spans="1:16" ht="28.5" customHeight="1" thickBot="1" thickTop="1">
      <c r="A260" s="154" t="s">
        <v>2</v>
      </c>
      <c r="B260" s="155"/>
      <c r="C260" s="155"/>
      <c r="D260" s="155"/>
      <c r="E260" s="155"/>
      <c r="F260" s="155"/>
      <c r="G260" s="155"/>
      <c r="H260" s="155"/>
      <c r="I260" s="147" t="s">
        <v>3</v>
      </c>
      <c r="J260" s="147"/>
      <c r="K260" s="147"/>
      <c r="L260" s="147"/>
      <c r="M260" s="147"/>
      <c r="N260" s="147"/>
      <c r="O260" s="147"/>
      <c r="P260" s="148"/>
    </row>
    <row r="261" spans="1:16" s="46" customFormat="1" ht="17.25" customHeight="1">
      <c r="A261" s="160" t="s">
        <v>17</v>
      </c>
      <c r="B261" s="161"/>
      <c r="C261" s="182" t="s">
        <v>18</v>
      </c>
      <c r="D261" s="183"/>
      <c r="E261" s="184"/>
      <c r="F261" s="149" t="s">
        <v>19</v>
      </c>
      <c r="G261" s="144" t="s">
        <v>20</v>
      </c>
      <c r="H261" s="185" t="s">
        <v>21</v>
      </c>
      <c r="I261" s="186"/>
      <c r="J261" s="149" t="s">
        <v>22</v>
      </c>
      <c r="K261" s="144" t="s">
        <v>20</v>
      </c>
      <c r="L261" s="185" t="s">
        <v>23</v>
      </c>
      <c r="M261" s="186"/>
      <c r="N261" s="203" t="s">
        <v>24</v>
      </c>
      <c r="O261" s="204"/>
      <c r="P261" s="196" t="s">
        <v>25</v>
      </c>
    </row>
    <row r="262" spans="1:16" s="46" customFormat="1" ht="48.75" customHeight="1" thickBot="1">
      <c r="A262" s="162"/>
      <c r="B262" s="163"/>
      <c r="C262" s="143" t="s">
        <v>245</v>
      </c>
      <c r="D262" s="190"/>
      <c r="E262" s="191"/>
      <c r="F262" s="150"/>
      <c r="G262" s="145"/>
      <c r="H262" s="187"/>
      <c r="I262" s="188"/>
      <c r="J262" s="150"/>
      <c r="K262" s="145"/>
      <c r="L262" s="187"/>
      <c r="M262" s="188"/>
      <c r="N262" s="205"/>
      <c r="O262" s="206"/>
      <c r="P262" s="197"/>
    </row>
    <row r="263" spans="1:16" s="46" customFormat="1" ht="8.25" customHeight="1">
      <c r="A263" s="162"/>
      <c r="B263" s="163"/>
      <c r="C263" s="209" t="s">
        <v>26</v>
      </c>
      <c r="D263" s="192" t="s">
        <v>27</v>
      </c>
      <c r="E263" s="193"/>
      <c r="F263" s="151"/>
      <c r="G263" s="145"/>
      <c r="H263" s="187"/>
      <c r="I263" s="188"/>
      <c r="J263" s="151"/>
      <c r="K263" s="145"/>
      <c r="L263" s="187"/>
      <c r="M263" s="188"/>
      <c r="N263" s="205"/>
      <c r="O263" s="206"/>
      <c r="P263" s="197"/>
    </row>
    <row r="264" spans="1:16" s="17" customFormat="1" ht="12.75" customHeight="1" thickBot="1">
      <c r="A264" s="164"/>
      <c r="B264" s="165"/>
      <c r="C264" s="200"/>
      <c r="D264" s="194"/>
      <c r="E264" s="195"/>
      <c r="F264" s="2" t="s">
        <v>29</v>
      </c>
      <c r="G264" s="3" t="s">
        <v>30</v>
      </c>
      <c r="H264" s="168" t="s">
        <v>29</v>
      </c>
      <c r="I264" s="169"/>
      <c r="J264" s="2" t="s">
        <v>29</v>
      </c>
      <c r="K264" s="3" t="s">
        <v>30</v>
      </c>
      <c r="L264" s="168" t="s">
        <v>29</v>
      </c>
      <c r="M264" s="169"/>
      <c r="N264" s="168" t="s">
        <v>29</v>
      </c>
      <c r="O264" s="169"/>
      <c r="P264" s="198"/>
    </row>
    <row r="265" spans="1:16" s="58" customFormat="1" ht="12.75" customHeight="1">
      <c r="A265" s="68">
        <v>21</v>
      </c>
      <c r="B265" s="69" t="s">
        <v>37</v>
      </c>
      <c r="C265" s="70" t="s">
        <v>302</v>
      </c>
      <c r="D265" s="174" t="s">
        <v>68</v>
      </c>
      <c r="E265" s="175"/>
      <c r="F265" s="124">
        <v>0.00029178240740740743</v>
      </c>
      <c r="G265" s="71" t="s">
        <v>32</v>
      </c>
      <c r="H265" s="152">
        <v>0.00029178240740740743</v>
      </c>
      <c r="I265" s="153"/>
      <c r="J265" s="88">
        <v>0.00021435185185185183</v>
      </c>
      <c r="K265" s="71" t="s">
        <v>32</v>
      </c>
      <c r="L265" s="152">
        <v>0.00021435185185185183</v>
      </c>
      <c r="M265" s="153"/>
      <c r="N265" s="137">
        <v>0.00021435185185185183</v>
      </c>
      <c r="O265" s="138"/>
      <c r="P265" s="73">
        <v>1</v>
      </c>
    </row>
    <row r="266" spans="1:16" s="58" customFormat="1" ht="12.75" customHeight="1" thickBot="1">
      <c r="A266" s="10"/>
      <c r="B266" s="11"/>
      <c r="C266" s="12"/>
      <c r="D266" s="36"/>
      <c r="E266" s="106"/>
      <c r="F266" s="89"/>
      <c r="G266" s="13"/>
      <c r="H266" s="107"/>
      <c r="I266" s="96"/>
      <c r="J266" s="86"/>
      <c r="K266" s="13"/>
      <c r="L266" s="107"/>
      <c r="M266" s="96"/>
      <c r="N266" s="97"/>
      <c r="O266" s="98"/>
      <c r="P266" s="15"/>
    </row>
    <row r="267" ht="12" customHeight="1" thickBot="1"/>
    <row r="268" spans="1:16" ht="18" customHeight="1" thickBot="1">
      <c r="A268" s="157" t="s">
        <v>0</v>
      </c>
      <c r="B268" s="158"/>
      <c r="C268" s="158"/>
      <c r="D268" s="158"/>
      <c r="E268" s="158"/>
      <c r="F268" s="158"/>
      <c r="G268" s="158"/>
      <c r="H268" s="158"/>
      <c r="I268" s="159" t="s">
        <v>1</v>
      </c>
      <c r="J268" s="159"/>
      <c r="K268" s="159"/>
      <c r="L268" s="159"/>
      <c r="M268" s="159"/>
      <c r="N268" s="156">
        <v>40719</v>
      </c>
      <c r="O268" s="156"/>
      <c r="P268" s="16"/>
    </row>
    <row r="269" spans="1:16" ht="28.5" customHeight="1" thickBot="1" thickTop="1">
      <c r="A269" s="154" t="s">
        <v>2</v>
      </c>
      <c r="B269" s="155"/>
      <c r="C269" s="155"/>
      <c r="D269" s="155"/>
      <c r="E269" s="155"/>
      <c r="F269" s="155"/>
      <c r="G269" s="155"/>
      <c r="H269" s="155"/>
      <c r="I269" s="147" t="s">
        <v>3</v>
      </c>
      <c r="J269" s="147"/>
      <c r="K269" s="147"/>
      <c r="L269" s="147"/>
      <c r="M269" s="147"/>
      <c r="N269" s="147"/>
      <c r="O269" s="147"/>
      <c r="P269" s="148"/>
    </row>
    <row r="270" spans="1:16" s="46" customFormat="1" ht="17.25" customHeight="1">
      <c r="A270" s="160" t="s">
        <v>17</v>
      </c>
      <c r="B270" s="161"/>
      <c r="C270" s="182" t="s">
        <v>18</v>
      </c>
      <c r="D270" s="183"/>
      <c r="E270" s="184"/>
      <c r="F270" s="149" t="s">
        <v>19</v>
      </c>
      <c r="G270" s="144" t="s">
        <v>20</v>
      </c>
      <c r="H270" s="185" t="s">
        <v>21</v>
      </c>
      <c r="I270" s="186"/>
      <c r="J270" s="149" t="s">
        <v>22</v>
      </c>
      <c r="K270" s="144" t="s">
        <v>20</v>
      </c>
      <c r="L270" s="185" t="s">
        <v>23</v>
      </c>
      <c r="M270" s="186"/>
      <c r="N270" s="203" t="s">
        <v>24</v>
      </c>
      <c r="O270" s="204"/>
      <c r="P270" s="196" t="s">
        <v>25</v>
      </c>
    </row>
    <row r="271" spans="1:16" s="46" customFormat="1" ht="48.75" customHeight="1" thickBot="1">
      <c r="A271" s="162"/>
      <c r="B271" s="163"/>
      <c r="C271" s="143" t="s">
        <v>246</v>
      </c>
      <c r="D271" s="190"/>
      <c r="E271" s="191"/>
      <c r="F271" s="150"/>
      <c r="G271" s="145"/>
      <c r="H271" s="187"/>
      <c r="I271" s="188"/>
      <c r="J271" s="150"/>
      <c r="K271" s="145"/>
      <c r="L271" s="187"/>
      <c r="M271" s="188"/>
      <c r="N271" s="205"/>
      <c r="O271" s="206"/>
      <c r="P271" s="197"/>
    </row>
    <row r="272" spans="1:16" s="46" customFormat="1" ht="8.25" customHeight="1">
      <c r="A272" s="162"/>
      <c r="B272" s="163"/>
      <c r="C272" s="209" t="s">
        <v>26</v>
      </c>
      <c r="D272" s="192" t="s">
        <v>27</v>
      </c>
      <c r="E272" s="193"/>
      <c r="F272" s="151"/>
      <c r="G272" s="145"/>
      <c r="H272" s="187"/>
      <c r="I272" s="188"/>
      <c r="J272" s="151"/>
      <c r="K272" s="145"/>
      <c r="L272" s="187"/>
      <c r="M272" s="188"/>
      <c r="N272" s="205"/>
      <c r="O272" s="206"/>
      <c r="P272" s="197"/>
    </row>
    <row r="273" spans="1:16" s="17" customFormat="1" ht="12.75" customHeight="1" thickBot="1">
      <c r="A273" s="164"/>
      <c r="B273" s="165"/>
      <c r="C273" s="200"/>
      <c r="D273" s="194"/>
      <c r="E273" s="195"/>
      <c r="F273" s="2" t="s">
        <v>29</v>
      </c>
      <c r="G273" s="3" t="s">
        <v>30</v>
      </c>
      <c r="H273" s="168" t="s">
        <v>29</v>
      </c>
      <c r="I273" s="169"/>
      <c r="J273" s="2" t="s">
        <v>29</v>
      </c>
      <c r="K273" s="3" t="s">
        <v>30</v>
      </c>
      <c r="L273" s="168" t="s">
        <v>29</v>
      </c>
      <c r="M273" s="169"/>
      <c r="N273" s="168" t="s">
        <v>29</v>
      </c>
      <c r="O273" s="169"/>
      <c r="P273" s="198"/>
    </row>
    <row r="274" spans="1:16" s="58" customFormat="1" ht="12.75" customHeight="1">
      <c r="A274" s="68">
        <v>23</v>
      </c>
      <c r="B274" s="69" t="s">
        <v>37</v>
      </c>
      <c r="C274" s="70" t="s">
        <v>301</v>
      </c>
      <c r="D274" s="174" t="s">
        <v>107</v>
      </c>
      <c r="E274" s="175"/>
      <c r="F274" s="88">
        <v>0.00019895833333333335</v>
      </c>
      <c r="G274" s="71" t="s">
        <v>32</v>
      </c>
      <c r="H274" s="152">
        <v>0.00019895833333333335</v>
      </c>
      <c r="I274" s="153"/>
      <c r="J274" s="88">
        <v>0.00017569444444444444</v>
      </c>
      <c r="K274" s="71" t="s">
        <v>32</v>
      </c>
      <c r="L274" s="152">
        <v>0.00017569444444444444</v>
      </c>
      <c r="M274" s="153"/>
      <c r="N274" s="137">
        <v>0.00017569444444444444</v>
      </c>
      <c r="O274" s="138"/>
      <c r="P274" s="73">
        <v>1</v>
      </c>
    </row>
    <row r="275" spans="1:16" s="58" customFormat="1" ht="12.75" customHeight="1">
      <c r="A275" s="4">
        <v>20</v>
      </c>
      <c r="B275" s="5" t="s">
        <v>37</v>
      </c>
      <c r="C275" s="6" t="s">
        <v>210</v>
      </c>
      <c r="D275" s="133" t="s">
        <v>68</v>
      </c>
      <c r="E275" s="134"/>
      <c r="F275" s="90">
        <v>0.00045532407407407414</v>
      </c>
      <c r="G275" s="7" t="s">
        <v>32</v>
      </c>
      <c r="H275" s="135">
        <v>0.00045532407407407414</v>
      </c>
      <c r="I275" s="136"/>
      <c r="J275" s="90">
        <v>0.0002253472222222222</v>
      </c>
      <c r="K275" s="7" t="s">
        <v>32</v>
      </c>
      <c r="L275" s="135">
        <v>0.0002253472222222222</v>
      </c>
      <c r="M275" s="136"/>
      <c r="N275" s="125">
        <v>0.0002253472222222222</v>
      </c>
      <c r="O275" s="126"/>
      <c r="P275" s="9">
        <v>2</v>
      </c>
    </row>
    <row r="276" spans="1:16" s="58" customFormat="1" ht="12.75" customHeight="1" thickBot="1">
      <c r="A276" s="80">
        <v>22</v>
      </c>
      <c r="B276" s="81" t="s">
        <v>37</v>
      </c>
      <c r="C276" s="82" t="s">
        <v>239</v>
      </c>
      <c r="D276" s="139" t="s">
        <v>128</v>
      </c>
      <c r="E276" s="140"/>
      <c r="F276" s="92">
        <v>0.00023877314814814814</v>
      </c>
      <c r="G276" s="84" t="s">
        <v>32</v>
      </c>
      <c r="H276" s="141">
        <v>0.00023877314814814814</v>
      </c>
      <c r="I276" s="142"/>
      <c r="J276" s="92">
        <v>0.00023657407407407408</v>
      </c>
      <c r="K276" s="84" t="s">
        <v>32</v>
      </c>
      <c r="L276" s="141">
        <v>0.00023657407407407408</v>
      </c>
      <c r="M276" s="142"/>
      <c r="N276" s="166">
        <v>0.00023657407407407408</v>
      </c>
      <c r="O276" s="167"/>
      <c r="P276" s="85">
        <v>3</v>
      </c>
    </row>
  </sheetData>
  <sheetProtection sheet="1" objects="1" scenarios="1"/>
  <mergeCells count="976">
    <mergeCell ref="N74:O74"/>
    <mergeCell ref="H113:I113"/>
    <mergeCell ref="H114:I114"/>
    <mergeCell ref="H115:I115"/>
    <mergeCell ref="L113:M113"/>
    <mergeCell ref="L114:M114"/>
    <mergeCell ref="L115:M115"/>
    <mergeCell ref="N113:O113"/>
    <mergeCell ref="N114:O114"/>
    <mergeCell ref="N115:O115"/>
    <mergeCell ref="N47:O47"/>
    <mergeCell ref="N49:O49"/>
    <mergeCell ref="N50:O50"/>
    <mergeCell ref="N51:O51"/>
    <mergeCell ref="N48:O48"/>
    <mergeCell ref="N42:O42"/>
    <mergeCell ref="N43:O43"/>
    <mergeCell ref="N45:O45"/>
    <mergeCell ref="N46:O46"/>
    <mergeCell ref="N44:O44"/>
    <mergeCell ref="N37:O37"/>
    <mergeCell ref="N38:O38"/>
    <mergeCell ref="N39:O39"/>
    <mergeCell ref="N41:O41"/>
    <mergeCell ref="N40:O40"/>
    <mergeCell ref="D242:E242"/>
    <mergeCell ref="L83:M83"/>
    <mergeCell ref="L84:M84"/>
    <mergeCell ref="L85:M85"/>
    <mergeCell ref="H150:I150"/>
    <mergeCell ref="D243:E243"/>
    <mergeCell ref="D244:E244"/>
    <mergeCell ref="D245:E245"/>
    <mergeCell ref="N82:O82"/>
    <mergeCell ref="N83:O83"/>
    <mergeCell ref="N84:O84"/>
    <mergeCell ref="N85:O85"/>
    <mergeCell ref="D83:E83"/>
    <mergeCell ref="D84:E84"/>
    <mergeCell ref="L82:M82"/>
    <mergeCell ref="H151:I151"/>
    <mergeCell ref="H152:I152"/>
    <mergeCell ref="H146:I146"/>
    <mergeCell ref="H147:I147"/>
    <mergeCell ref="H148:I148"/>
    <mergeCell ref="H149:I149"/>
    <mergeCell ref="H139:I139"/>
    <mergeCell ref="H142:I142"/>
    <mergeCell ref="N170:O170"/>
    <mergeCell ref="H153:I153"/>
    <mergeCell ref="H154:I154"/>
    <mergeCell ref="H155:I155"/>
    <mergeCell ref="H156:I156"/>
    <mergeCell ref="H157:I157"/>
    <mergeCell ref="H158:I158"/>
    <mergeCell ref="H159:I159"/>
    <mergeCell ref="H118:I118"/>
    <mergeCell ref="H119:I119"/>
    <mergeCell ref="I134:P134"/>
    <mergeCell ref="K135:K137"/>
    <mergeCell ref="L135:M137"/>
    <mergeCell ref="N135:O137"/>
    <mergeCell ref="H70:I70"/>
    <mergeCell ref="H68:I68"/>
    <mergeCell ref="H71:I71"/>
    <mergeCell ref="H55:I55"/>
    <mergeCell ref="H56:I56"/>
    <mergeCell ref="H58:I58"/>
    <mergeCell ref="H60:I60"/>
    <mergeCell ref="H59:I59"/>
    <mergeCell ref="H63:I63"/>
    <mergeCell ref="H64:I64"/>
    <mergeCell ref="H48:I48"/>
    <mergeCell ref="H49:I49"/>
    <mergeCell ref="H50:I50"/>
    <mergeCell ref="H51:I51"/>
    <mergeCell ref="H44:I44"/>
    <mergeCell ref="H45:I45"/>
    <mergeCell ref="H46:I46"/>
    <mergeCell ref="H47:I47"/>
    <mergeCell ref="H40:I40"/>
    <mergeCell ref="H41:I41"/>
    <mergeCell ref="H42:I42"/>
    <mergeCell ref="H43:I43"/>
    <mergeCell ref="H36:I36"/>
    <mergeCell ref="H37:I37"/>
    <mergeCell ref="H38:I38"/>
    <mergeCell ref="H39:I39"/>
    <mergeCell ref="H32:I32"/>
    <mergeCell ref="H33:I33"/>
    <mergeCell ref="H34:I34"/>
    <mergeCell ref="H35:I35"/>
    <mergeCell ref="L197:M197"/>
    <mergeCell ref="L198:M198"/>
    <mergeCell ref="H169:I169"/>
    <mergeCell ref="H171:I171"/>
    <mergeCell ref="H172:I172"/>
    <mergeCell ref="L193:M193"/>
    <mergeCell ref="H170:I170"/>
    <mergeCell ref="L170:M170"/>
    <mergeCell ref="H122:I122"/>
    <mergeCell ref="H123:I123"/>
    <mergeCell ref="H129:I129"/>
    <mergeCell ref="L122:M122"/>
    <mergeCell ref="L123:M123"/>
    <mergeCell ref="L124:M124"/>
    <mergeCell ref="H160:I160"/>
    <mergeCell ref="H162:I162"/>
    <mergeCell ref="D169:E169"/>
    <mergeCell ref="L196:M196"/>
    <mergeCell ref="D171:E171"/>
    <mergeCell ref="D170:E170"/>
    <mergeCell ref="H143:I143"/>
    <mergeCell ref="H144:I144"/>
    <mergeCell ref="L167:M167"/>
    <mergeCell ref="H167:I167"/>
    <mergeCell ref="H164:I164"/>
    <mergeCell ref="H166:I166"/>
    <mergeCell ref="L120:M120"/>
    <mergeCell ref="L121:M121"/>
    <mergeCell ref="H120:I120"/>
    <mergeCell ref="H121:I121"/>
    <mergeCell ref="L116:M116"/>
    <mergeCell ref="L117:M117"/>
    <mergeCell ref="L118:M118"/>
    <mergeCell ref="L119:M119"/>
    <mergeCell ref="H116:I116"/>
    <mergeCell ref="H117:I117"/>
    <mergeCell ref="L125:M125"/>
    <mergeCell ref="L126:M126"/>
    <mergeCell ref="L127:M127"/>
    <mergeCell ref="H124:I124"/>
    <mergeCell ref="H125:I125"/>
    <mergeCell ref="H126:I126"/>
    <mergeCell ref="N116:O116"/>
    <mergeCell ref="N117:O117"/>
    <mergeCell ref="N118:O118"/>
    <mergeCell ref="N36:O36"/>
    <mergeCell ref="N70:O70"/>
    <mergeCell ref="N71:O71"/>
    <mergeCell ref="N52:O52"/>
    <mergeCell ref="N54:O54"/>
    <mergeCell ref="N55:O55"/>
    <mergeCell ref="N58:O58"/>
    <mergeCell ref="N119:O119"/>
    <mergeCell ref="N120:O120"/>
    <mergeCell ref="N121:O121"/>
    <mergeCell ref="N32:O32"/>
    <mergeCell ref="N76:O76"/>
    <mergeCell ref="N33:O33"/>
    <mergeCell ref="N34:O34"/>
    <mergeCell ref="N35:O35"/>
    <mergeCell ref="N68:O68"/>
    <mergeCell ref="N69:O69"/>
    <mergeCell ref="N122:O122"/>
    <mergeCell ref="N123:O123"/>
    <mergeCell ref="N124:O124"/>
    <mergeCell ref="N167:O167"/>
    <mergeCell ref="N131:O131"/>
    <mergeCell ref="N133:O133"/>
    <mergeCell ref="N139:O139"/>
    <mergeCell ref="N140:O140"/>
    <mergeCell ref="N142:O142"/>
    <mergeCell ref="N143:O143"/>
    <mergeCell ref="N129:O129"/>
    <mergeCell ref="N130:O130"/>
    <mergeCell ref="D168:E168"/>
    <mergeCell ref="H168:I168"/>
    <mergeCell ref="L168:M168"/>
    <mergeCell ref="N168:O168"/>
    <mergeCell ref="H130:I130"/>
    <mergeCell ref="H131:I131"/>
    <mergeCell ref="L129:M129"/>
    <mergeCell ref="L130:M130"/>
    <mergeCell ref="N125:O125"/>
    <mergeCell ref="N126:O126"/>
    <mergeCell ref="N127:O127"/>
    <mergeCell ref="N128:O128"/>
    <mergeCell ref="L58:M58"/>
    <mergeCell ref="L60:M60"/>
    <mergeCell ref="L128:M128"/>
    <mergeCell ref="N78:O80"/>
    <mergeCell ref="L59:M59"/>
    <mergeCell ref="N59:O59"/>
    <mergeCell ref="L131:M131"/>
    <mergeCell ref="H127:I127"/>
    <mergeCell ref="H128:I128"/>
    <mergeCell ref="L70:M70"/>
    <mergeCell ref="L69:M69"/>
    <mergeCell ref="L68:M68"/>
    <mergeCell ref="L71:M71"/>
    <mergeCell ref="L78:M80"/>
    <mergeCell ref="L81:M81"/>
    <mergeCell ref="H74:I74"/>
    <mergeCell ref="L48:M48"/>
    <mergeCell ref="L49:M49"/>
    <mergeCell ref="L50:M50"/>
    <mergeCell ref="L51:M51"/>
    <mergeCell ref="L44:M44"/>
    <mergeCell ref="L45:M45"/>
    <mergeCell ref="L46:M46"/>
    <mergeCell ref="L47:M47"/>
    <mergeCell ref="L40:M40"/>
    <mergeCell ref="L41:M41"/>
    <mergeCell ref="L42:M42"/>
    <mergeCell ref="L43:M43"/>
    <mergeCell ref="L36:M36"/>
    <mergeCell ref="L37:M37"/>
    <mergeCell ref="L38:M38"/>
    <mergeCell ref="L39:M39"/>
    <mergeCell ref="L32:M32"/>
    <mergeCell ref="L33:M33"/>
    <mergeCell ref="L34:M34"/>
    <mergeCell ref="L35:M35"/>
    <mergeCell ref="A76:H76"/>
    <mergeCell ref="I76:M76"/>
    <mergeCell ref="D55:E55"/>
    <mergeCell ref="D56:E56"/>
    <mergeCell ref="D58:E58"/>
    <mergeCell ref="D60:E60"/>
    <mergeCell ref="A78:B81"/>
    <mergeCell ref="A77:H77"/>
    <mergeCell ref="I77:P77"/>
    <mergeCell ref="F78:F80"/>
    <mergeCell ref="J78:J80"/>
    <mergeCell ref="C79:E79"/>
    <mergeCell ref="P78:P81"/>
    <mergeCell ref="C80:C81"/>
    <mergeCell ref="C78:E78"/>
    <mergeCell ref="H78:I80"/>
    <mergeCell ref="L139:M139"/>
    <mergeCell ref="L140:M140"/>
    <mergeCell ref="L142:M142"/>
    <mergeCell ref="L143:M143"/>
    <mergeCell ref="L144:M144"/>
    <mergeCell ref="L146:M146"/>
    <mergeCell ref="L145:M145"/>
    <mergeCell ref="D47:E47"/>
    <mergeCell ref="D74:E74"/>
    <mergeCell ref="D48:E48"/>
    <mergeCell ref="D49:E49"/>
    <mergeCell ref="D50:E50"/>
    <mergeCell ref="D51:E51"/>
    <mergeCell ref="D70:E70"/>
    <mergeCell ref="D53:E53"/>
    <mergeCell ref="D43:E43"/>
    <mergeCell ref="D44:E44"/>
    <mergeCell ref="D45:E45"/>
    <mergeCell ref="D46:E46"/>
    <mergeCell ref="D59:E59"/>
    <mergeCell ref="D63:E63"/>
    <mergeCell ref="D62:E62"/>
    <mergeCell ref="D64:E64"/>
    <mergeCell ref="A24:B24"/>
    <mergeCell ref="C28:E28"/>
    <mergeCell ref="H28:I30"/>
    <mergeCell ref="L28:M30"/>
    <mergeCell ref="C29:E29"/>
    <mergeCell ref="D30:E31"/>
    <mergeCell ref="H31:I31"/>
    <mergeCell ref="L31:M31"/>
    <mergeCell ref="A11:B11"/>
    <mergeCell ref="A15:B16"/>
    <mergeCell ref="A17:B17"/>
    <mergeCell ref="A23:B23"/>
    <mergeCell ref="A18:B18"/>
    <mergeCell ref="A19:B19"/>
    <mergeCell ref="A20:B20"/>
    <mergeCell ref="A21:B21"/>
    <mergeCell ref="A22:B22"/>
    <mergeCell ref="N166:O166"/>
    <mergeCell ref="D165:E165"/>
    <mergeCell ref="H165:I165"/>
    <mergeCell ref="L165:M165"/>
    <mergeCell ref="N165:O165"/>
    <mergeCell ref="D166:E166"/>
    <mergeCell ref="N164:O164"/>
    <mergeCell ref="D163:E163"/>
    <mergeCell ref="H163:I163"/>
    <mergeCell ref="L163:M163"/>
    <mergeCell ref="N163:O163"/>
    <mergeCell ref="D164:E164"/>
    <mergeCell ref="N162:O162"/>
    <mergeCell ref="D161:E161"/>
    <mergeCell ref="H161:I161"/>
    <mergeCell ref="L161:M161"/>
    <mergeCell ref="N161:O161"/>
    <mergeCell ref="D162:E162"/>
    <mergeCell ref="D160:E160"/>
    <mergeCell ref="L199:M199"/>
    <mergeCell ref="L200:M200"/>
    <mergeCell ref="L201:M201"/>
    <mergeCell ref="D201:E201"/>
    <mergeCell ref="H201:I201"/>
    <mergeCell ref="L162:M162"/>
    <mergeCell ref="L164:M164"/>
    <mergeCell ref="L166:M166"/>
    <mergeCell ref="D167:E167"/>
    <mergeCell ref="D159:E159"/>
    <mergeCell ref="L202:M202"/>
    <mergeCell ref="L203:M203"/>
    <mergeCell ref="L204:M204"/>
    <mergeCell ref="D198:E198"/>
    <mergeCell ref="H198:I198"/>
    <mergeCell ref="D199:E199"/>
    <mergeCell ref="H199:I199"/>
    <mergeCell ref="D200:E200"/>
    <mergeCell ref="H200:I200"/>
    <mergeCell ref="D158:E158"/>
    <mergeCell ref="L205:M205"/>
    <mergeCell ref="L206:M206"/>
    <mergeCell ref="L207:M207"/>
    <mergeCell ref="D195:E195"/>
    <mergeCell ref="H195:I195"/>
    <mergeCell ref="D196:E196"/>
    <mergeCell ref="H196:I196"/>
    <mergeCell ref="D197:E197"/>
    <mergeCell ref="H197:I197"/>
    <mergeCell ref="D157:E157"/>
    <mergeCell ref="L208:M208"/>
    <mergeCell ref="L209:M209"/>
    <mergeCell ref="L210:M210"/>
    <mergeCell ref="A187:H187"/>
    <mergeCell ref="I187:M187"/>
    <mergeCell ref="D193:E193"/>
    <mergeCell ref="H193:I193"/>
    <mergeCell ref="D194:E194"/>
    <mergeCell ref="H194:I194"/>
    <mergeCell ref="D156:E156"/>
    <mergeCell ref="L211:M211"/>
    <mergeCell ref="L212:M212"/>
    <mergeCell ref="N193:O193"/>
    <mergeCell ref="N194:O194"/>
    <mergeCell ref="N195:O195"/>
    <mergeCell ref="N196:O196"/>
    <mergeCell ref="N197:O197"/>
    <mergeCell ref="N198:O198"/>
    <mergeCell ref="N199:O199"/>
    <mergeCell ref="D155:E155"/>
    <mergeCell ref="N200:O200"/>
    <mergeCell ref="N201:O201"/>
    <mergeCell ref="N202:O202"/>
    <mergeCell ref="N180:O180"/>
    <mergeCell ref="N181:O181"/>
    <mergeCell ref="N182:O182"/>
    <mergeCell ref="N183:O183"/>
    <mergeCell ref="N184:O184"/>
    <mergeCell ref="N185:O185"/>
    <mergeCell ref="D154:E154"/>
    <mergeCell ref="N203:O203"/>
    <mergeCell ref="N204:O204"/>
    <mergeCell ref="N205:O205"/>
    <mergeCell ref="N174:O174"/>
    <mergeCell ref="N175:O175"/>
    <mergeCell ref="N176:O176"/>
    <mergeCell ref="N177:O177"/>
    <mergeCell ref="N178:O178"/>
    <mergeCell ref="N179:O179"/>
    <mergeCell ref="D153:E153"/>
    <mergeCell ref="N206:O206"/>
    <mergeCell ref="N207:O207"/>
    <mergeCell ref="N208:O208"/>
    <mergeCell ref="N159:O159"/>
    <mergeCell ref="N160:O160"/>
    <mergeCell ref="N169:O169"/>
    <mergeCell ref="N171:O171"/>
    <mergeCell ref="N172:O172"/>
    <mergeCell ref="N173:O173"/>
    <mergeCell ref="D152:E152"/>
    <mergeCell ref="N209:O209"/>
    <mergeCell ref="N210:O210"/>
    <mergeCell ref="N211:O211"/>
    <mergeCell ref="N153:O153"/>
    <mergeCell ref="N154:O154"/>
    <mergeCell ref="N155:O155"/>
    <mergeCell ref="N156:O156"/>
    <mergeCell ref="N157:O157"/>
    <mergeCell ref="N158:O158"/>
    <mergeCell ref="D151:E151"/>
    <mergeCell ref="N212:O212"/>
    <mergeCell ref="D246:E246"/>
    <mergeCell ref="H242:I242"/>
    <mergeCell ref="H243:I243"/>
    <mergeCell ref="H244:I244"/>
    <mergeCell ref="H245:I245"/>
    <mergeCell ref="H246:I246"/>
    <mergeCell ref="L220:M220"/>
    <mergeCell ref="L221:M221"/>
    <mergeCell ref="D150:E150"/>
    <mergeCell ref="L222:M222"/>
    <mergeCell ref="L223:M223"/>
    <mergeCell ref="L224:M224"/>
    <mergeCell ref="D180:E180"/>
    <mergeCell ref="D181:E181"/>
    <mergeCell ref="D182:E182"/>
    <mergeCell ref="D183:E183"/>
    <mergeCell ref="D184:E184"/>
    <mergeCell ref="D185:E185"/>
    <mergeCell ref="D149:E149"/>
    <mergeCell ref="L225:M225"/>
    <mergeCell ref="L226:M226"/>
    <mergeCell ref="L227:M227"/>
    <mergeCell ref="D174:E174"/>
    <mergeCell ref="D175:E175"/>
    <mergeCell ref="D176:E176"/>
    <mergeCell ref="D177:E177"/>
    <mergeCell ref="D178:E178"/>
    <mergeCell ref="D179:E179"/>
    <mergeCell ref="D148:E148"/>
    <mergeCell ref="L228:M228"/>
    <mergeCell ref="L229:M229"/>
    <mergeCell ref="L230:M230"/>
    <mergeCell ref="L181:M181"/>
    <mergeCell ref="L182:M182"/>
    <mergeCell ref="L183:M183"/>
    <mergeCell ref="L184:M184"/>
    <mergeCell ref="L185:M185"/>
    <mergeCell ref="D173:E173"/>
    <mergeCell ref="L231:M231"/>
    <mergeCell ref="L232:M232"/>
    <mergeCell ref="L233:M233"/>
    <mergeCell ref="L175:M175"/>
    <mergeCell ref="L176:M176"/>
    <mergeCell ref="L177:M177"/>
    <mergeCell ref="L178:M178"/>
    <mergeCell ref="L179:M179"/>
    <mergeCell ref="L180:M180"/>
    <mergeCell ref="L194:M194"/>
    <mergeCell ref="D146:E146"/>
    <mergeCell ref="L234:M234"/>
    <mergeCell ref="L160:M160"/>
    <mergeCell ref="L169:M169"/>
    <mergeCell ref="L171:M171"/>
    <mergeCell ref="L172:M172"/>
    <mergeCell ref="L173:M173"/>
    <mergeCell ref="L174:M174"/>
    <mergeCell ref="L153:M153"/>
    <mergeCell ref="D147:E147"/>
    <mergeCell ref="D144:E144"/>
    <mergeCell ref="L237:M237"/>
    <mergeCell ref="L238:M238"/>
    <mergeCell ref="L154:M154"/>
    <mergeCell ref="L155:M155"/>
    <mergeCell ref="L156:M156"/>
    <mergeCell ref="L157:M157"/>
    <mergeCell ref="L158:M158"/>
    <mergeCell ref="L159:M159"/>
    <mergeCell ref="A188:H188"/>
    <mergeCell ref="L241:M241"/>
    <mergeCell ref="L242:M242"/>
    <mergeCell ref="H179:I179"/>
    <mergeCell ref="H180:I180"/>
    <mergeCell ref="H183:I183"/>
    <mergeCell ref="H184:I184"/>
    <mergeCell ref="H185:I185"/>
    <mergeCell ref="L239:M239"/>
    <mergeCell ref="L235:M235"/>
    <mergeCell ref="L236:M236"/>
    <mergeCell ref="L243:M243"/>
    <mergeCell ref="L244:M244"/>
    <mergeCell ref="L245:M245"/>
    <mergeCell ref="H173:I173"/>
    <mergeCell ref="H174:I174"/>
    <mergeCell ref="H175:I175"/>
    <mergeCell ref="H176:I176"/>
    <mergeCell ref="H177:I177"/>
    <mergeCell ref="H178:I178"/>
    <mergeCell ref="L240:M240"/>
    <mergeCell ref="N28:O30"/>
    <mergeCell ref="D141:E141"/>
    <mergeCell ref="H141:I141"/>
    <mergeCell ref="L141:M141"/>
    <mergeCell ref="N141:O141"/>
    <mergeCell ref="G78:G80"/>
    <mergeCell ref="K78:K80"/>
    <mergeCell ref="N81:O81"/>
    <mergeCell ref="D40:E40"/>
    <mergeCell ref="D41:E41"/>
    <mergeCell ref="N31:O31"/>
    <mergeCell ref="A26:H26"/>
    <mergeCell ref="A28:B31"/>
    <mergeCell ref="G28:G30"/>
    <mergeCell ref="K28:K30"/>
    <mergeCell ref="I27:P27"/>
    <mergeCell ref="F28:F30"/>
    <mergeCell ref="J28:J30"/>
    <mergeCell ref="P28:P31"/>
    <mergeCell ref="C30:C31"/>
    <mergeCell ref="D32:E32"/>
    <mergeCell ref="D33:E33"/>
    <mergeCell ref="N13:O13"/>
    <mergeCell ref="A14:H14"/>
    <mergeCell ref="I14:P14"/>
    <mergeCell ref="P15:P16"/>
    <mergeCell ref="C15:M15"/>
    <mergeCell ref="N15:N16"/>
    <mergeCell ref="O15:O16"/>
    <mergeCell ref="N26:O26"/>
    <mergeCell ref="A1:H1"/>
    <mergeCell ref="A2:H2"/>
    <mergeCell ref="I1:M1"/>
    <mergeCell ref="I2:P2"/>
    <mergeCell ref="N1:O1"/>
    <mergeCell ref="P3:P4"/>
    <mergeCell ref="C3:M3"/>
    <mergeCell ref="N3:N4"/>
    <mergeCell ref="O3:O4"/>
    <mergeCell ref="A3:B4"/>
    <mergeCell ref="D140:E140"/>
    <mergeCell ref="H140:I140"/>
    <mergeCell ref="A13:H13"/>
    <mergeCell ref="I13:M13"/>
    <mergeCell ref="A5:B5"/>
    <mergeCell ref="A6:B6"/>
    <mergeCell ref="D139:E139"/>
    <mergeCell ref="I26:M26"/>
    <mergeCell ref="A27:H27"/>
    <mergeCell ref="A7:B7"/>
    <mergeCell ref="L246:M246"/>
    <mergeCell ref="N220:O220"/>
    <mergeCell ref="N221:O221"/>
    <mergeCell ref="N222:O222"/>
    <mergeCell ref="N223:O223"/>
    <mergeCell ref="N224:O224"/>
    <mergeCell ref="N225:O225"/>
    <mergeCell ref="N226:O226"/>
    <mergeCell ref="N227:O227"/>
    <mergeCell ref="N228:O228"/>
    <mergeCell ref="A8:B8"/>
    <mergeCell ref="A9:B9"/>
    <mergeCell ref="A10:B10"/>
    <mergeCell ref="P135:P138"/>
    <mergeCell ref="C136:E136"/>
    <mergeCell ref="C137:C138"/>
    <mergeCell ref="D137:E138"/>
    <mergeCell ref="H138:I138"/>
    <mergeCell ref="L138:M138"/>
    <mergeCell ref="N138:O138"/>
    <mergeCell ref="D69:E69"/>
    <mergeCell ref="H69:I69"/>
    <mergeCell ref="D42:E42"/>
    <mergeCell ref="A135:B138"/>
    <mergeCell ref="C135:E135"/>
    <mergeCell ref="F135:F137"/>
    <mergeCell ref="G135:G137"/>
    <mergeCell ref="H135:I137"/>
    <mergeCell ref="D68:E68"/>
    <mergeCell ref="D71:E71"/>
    <mergeCell ref="D34:E34"/>
    <mergeCell ref="D35:E35"/>
    <mergeCell ref="D36:E36"/>
    <mergeCell ref="D37:E37"/>
    <mergeCell ref="D38:E38"/>
    <mergeCell ref="D39:E39"/>
    <mergeCell ref="H53:I53"/>
    <mergeCell ref="L53:M53"/>
    <mergeCell ref="N53:O53"/>
    <mergeCell ref="D52:E52"/>
    <mergeCell ref="H52:I52"/>
    <mergeCell ref="L52:M52"/>
    <mergeCell ref="H54:I54"/>
    <mergeCell ref="L54:M54"/>
    <mergeCell ref="N56:O56"/>
    <mergeCell ref="D57:E57"/>
    <mergeCell ref="H57:I57"/>
    <mergeCell ref="L57:M57"/>
    <mergeCell ref="N57:O57"/>
    <mergeCell ref="D54:E54"/>
    <mergeCell ref="L55:M55"/>
    <mergeCell ref="L56:M56"/>
    <mergeCell ref="N60:O60"/>
    <mergeCell ref="D61:E61"/>
    <mergeCell ref="H61:I61"/>
    <mergeCell ref="L61:M61"/>
    <mergeCell ref="N61:O61"/>
    <mergeCell ref="N62:O62"/>
    <mergeCell ref="L63:M63"/>
    <mergeCell ref="N63:O63"/>
    <mergeCell ref="L62:M62"/>
    <mergeCell ref="H62:I62"/>
    <mergeCell ref="N64:O64"/>
    <mergeCell ref="D65:E65"/>
    <mergeCell ref="H65:I65"/>
    <mergeCell ref="L65:M65"/>
    <mergeCell ref="N65:O65"/>
    <mergeCell ref="L64:M64"/>
    <mergeCell ref="N66:O66"/>
    <mergeCell ref="D67:E67"/>
    <mergeCell ref="H67:I67"/>
    <mergeCell ref="L67:M67"/>
    <mergeCell ref="N67:O67"/>
    <mergeCell ref="L66:M66"/>
    <mergeCell ref="H66:I66"/>
    <mergeCell ref="D66:E66"/>
    <mergeCell ref="N72:O72"/>
    <mergeCell ref="D73:E73"/>
    <mergeCell ref="H73:I73"/>
    <mergeCell ref="L73:M73"/>
    <mergeCell ref="N73:O73"/>
    <mergeCell ref="L72:M72"/>
    <mergeCell ref="H72:I72"/>
    <mergeCell ref="D72:E72"/>
    <mergeCell ref="L74:M74"/>
    <mergeCell ref="H181:I181"/>
    <mergeCell ref="H182:I182"/>
    <mergeCell ref="L147:M147"/>
    <mergeCell ref="L148:M148"/>
    <mergeCell ref="L149:M149"/>
    <mergeCell ref="L150:M150"/>
    <mergeCell ref="L151:M151"/>
    <mergeCell ref="L152:M152"/>
    <mergeCell ref="L86:M86"/>
    <mergeCell ref="N144:O144"/>
    <mergeCell ref="N146:O146"/>
    <mergeCell ref="N147:O147"/>
    <mergeCell ref="N148:O148"/>
    <mergeCell ref="N149:O149"/>
    <mergeCell ref="N150:O150"/>
    <mergeCell ref="N145:O145"/>
    <mergeCell ref="N151:O151"/>
    <mergeCell ref="N152:O152"/>
    <mergeCell ref="N229:O229"/>
    <mergeCell ref="N230:O230"/>
    <mergeCell ref="N231:O231"/>
    <mergeCell ref="N232:O232"/>
    <mergeCell ref="N187:O187"/>
    <mergeCell ref="I188:P188"/>
    <mergeCell ref="K189:K191"/>
    <mergeCell ref="L189:M191"/>
    <mergeCell ref="N233:O233"/>
    <mergeCell ref="N234:O234"/>
    <mergeCell ref="N235:O235"/>
    <mergeCell ref="N236:O236"/>
    <mergeCell ref="N237:O237"/>
    <mergeCell ref="N238:O238"/>
    <mergeCell ref="N239:O239"/>
    <mergeCell ref="N240:O240"/>
    <mergeCell ref="N241:O241"/>
    <mergeCell ref="N242:O242"/>
    <mergeCell ref="N243:O243"/>
    <mergeCell ref="N244:O244"/>
    <mergeCell ref="N245:O245"/>
    <mergeCell ref="N246:O246"/>
    <mergeCell ref="D275:E275"/>
    <mergeCell ref="H275:I275"/>
    <mergeCell ref="L275:M275"/>
    <mergeCell ref="N275:O275"/>
    <mergeCell ref="A248:H248"/>
    <mergeCell ref="I248:M248"/>
    <mergeCell ref="N248:O248"/>
    <mergeCell ref="A249:H249"/>
    <mergeCell ref="D80:E81"/>
    <mergeCell ref="H81:I81"/>
    <mergeCell ref="D86:E86"/>
    <mergeCell ref="H86:I86"/>
    <mergeCell ref="D85:E85"/>
    <mergeCell ref="H82:I82"/>
    <mergeCell ref="H83:I83"/>
    <mergeCell ref="H84:I84"/>
    <mergeCell ref="H85:I85"/>
    <mergeCell ref="D82:E82"/>
    <mergeCell ref="N86:O86"/>
    <mergeCell ref="D87:E87"/>
    <mergeCell ref="H87:I87"/>
    <mergeCell ref="L87:M87"/>
    <mergeCell ref="N87:O87"/>
    <mergeCell ref="D88:E88"/>
    <mergeCell ref="H88:I88"/>
    <mergeCell ref="L88:M88"/>
    <mergeCell ref="N88:O88"/>
    <mergeCell ref="D89:E89"/>
    <mergeCell ref="H89:I89"/>
    <mergeCell ref="L89:M89"/>
    <mergeCell ref="N89:O89"/>
    <mergeCell ref="D90:E90"/>
    <mergeCell ref="H90:I90"/>
    <mergeCell ref="L90:M90"/>
    <mergeCell ref="N90:O90"/>
    <mergeCell ref="D91:E91"/>
    <mergeCell ref="H91:I91"/>
    <mergeCell ref="L91:M91"/>
    <mergeCell ref="N91:O91"/>
    <mergeCell ref="D92:E92"/>
    <mergeCell ref="H92:I92"/>
    <mergeCell ref="L92:M92"/>
    <mergeCell ref="N92:O92"/>
    <mergeCell ref="D93:E93"/>
    <mergeCell ref="H93:I93"/>
    <mergeCell ref="L93:M93"/>
    <mergeCell ref="N93:O93"/>
    <mergeCell ref="D94:E94"/>
    <mergeCell ref="H94:I94"/>
    <mergeCell ref="L94:M94"/>
    <mergeCell ref="N94:O94"/>
    <mergeCell ref="D95:E95"/>
    <mergeCell ref="H95:I95"/>
    <mergeCell ref="L95:M95"/>
    <mergeCell ref="N95:O95"/>
    <mergeCell ref="D96:E96"/>
    <mergeCell ref="H96:I96"/>
    <mergeCell ref="L96:M96"/>
    <mergeCell ref="N96:O96"/>
    <mergeCell ref="D97:E97"/>
    <mergeCell ref="H97:I97"/>
    <mergeCell ref="L97:M97"/>
    <mergeCell ref="N97:O97"/>
    <mergeCell ref="D98:E98"/>
    <mergeCell ref="H98:I98"/>
    <mergeCell ref="L98:M98"/>
    <mergeCell ref="N98:O98"/>
    <mergeCell ref="D99:E99"/>
    <mergeCell ref="H99:I99"/>
    <mergeCell ref="L99:M99"/>
    <mergeCell ref="N99:O99"/>
    <mergeCell ref="D100:E100"/>
    <mergeCell ref="H100:I100"/>
    <mergeCell ref="L100:M100"/>
    <mergeCell ref="N100:O100"/>
    <mergeCell ref="D101:E101"/>
    <mergeCell ref="H101:I101"/>
    <mergeCell ref="L101:M101"/>
    <mergeCell ref="N101:O101"/>
    <mergeCell ref="D102:E102"/>
    <mergeCell ref="H102:I102"/>
    <mergeCell ref="L102:M102"/>
    <mergeCell ref="N102:O102"/>
    <mergeCell ref="D103:E103"/>
    <mergeCell ref="H103:I103"/>
    <mergeCell ref="L103:M103"/>
    <mergeCell ref="N103:O103"/>
    <mergeCell ref="D104:E104"/>
    <mergeCell ref="H104:I104"/>
    <mergeCell ref="L104:M104"/>
    <mergeCell ref="N104:O104"/>
    <mergeCell ref="D105:E105"/>
    <mergeCell ref="H105:I105"/>
    <mergeCell ref="L105:M105"/>
    <mergeCell ref="N105:O105"/>
    <mergeCell ref="A107:H107"/>
    <mergeCell ref="I107:M107"/>
    <mergeCell ref="N107:O107"/>
    <mergeCell ref="A108:H108"/>
    <mergeCell ref="I108:P108"/>
    <mergeCell ref="K109:K111"/>
    <mergeCell ref="L109:M111"/>
    <mergeCell ref="A109:B112"/>
    <mergeCell ref="C109:E109"/>
    <mergeCell ref="F109:F111"/>
    <mergeCell ref="G109:G111"/>
    <mergeCell ref="N109:O111"/>
    <mergeCell ref="P109:P112"/>
    <mergeCell ref="C110:E110"/>
    <mergeCell ref="C111:C112"/>
    <mergeCell ref="D111:E112"/>
    <mergeCell ref="H112:I112"/>
    <mergeCell ref="L112:M112"/>
    <mergeCell ref="N112:O112"/>
    <mergeCell ref="H109:I111"/>
    <mergeCell ref="J109:J111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72:E172"/>
    <mergeCell ref="A133:H133"/>
    <mergeCell ref="A134:H134"/>
    <mergeCell ref="D142:E142"/>
    <mergeCell ref="D143:E143"/>
    <mergeCell ref="D145:E145"/>
    <mergeCell ref="H145:I145"/>
    <mergeCell ref="I133:M133"/>
    <mergeCell ref="J135:J137"/>
    <mergeCell ref="A189:B192"/>
    <mergeCell ref="C189:E189"/>
    <mergeCell ref="F189:F191"/>
    <mergeCell ref="G189:G191"/>
    <mergeCell ref="N189:O191"/>
    <mergeCell ref="P189:P192"/>
    <mergeCell ref="C190:E190"/>
    <mergeCell ref="C191:C192"/>
    <mergeCell ref="D191:E192"/>
    <mergeCell ref="H192:I192"/>
    <mergeCell ref="L192:M192"/>
    <mergeCell ref="N192:O192"/>
    <mergeCell ref="H189:I191"/>
    <mergeCell ref="J189:J191"/>
    <mergeCell ref="D202:E202"/>
    <mergeCell ref="H202:I202"/>
    <mergeCell ref="L195:M195"/>
    <mergeCell ref="D203:E203"/>
    <mergeCell ref="H203:I203"/>
    <mergeCell ref="D204:E204"/>
    <mergeCell ref="H204:I204"/>
    <mergeCell ref="D205:E205"/>
    <mergeCell ref="H205:I205"/>
    <mergeCell ref="D206:E206"/>
    <mergeCell ref="H206:I206"/>
    <mergeCell ref="D207:E207"/>
    <mergeCell ref="H207:I207"/>
    <mergeCell ref="D208:E208"/>
    <mergeCell ref="H208:I208"/>
    <mergeCell ref="D209:E209"/>
    <mergeCell ref="H209:I209"/>
    <mergeCell ref="D210:E210"/>
    <mergeCell ref="H210:I210"/>
    <mergeCell ref="D211:E211"/>
    <mergeCell ref="H211:I211"/>
    <mergeCell ref="D212:E212"/>
    <mergeCell ref="H212:I212"/>
    <mergeCell ref="A214:H214"/>
    <mergeCell ref="I214:M214"/>
    <mergeCell ref="N214:O214"/>
    <mergeCell ref="A215:H215"/>
    <mergeCell ref="I215:P215"/>
    <mergeCell ref="K216:K218"/>
    <mergeCell ref="L216:M218"/>
    <mergeCell ref="A216:B219"/>
    <mergeCell ref="C216:E216"/>
    <mergeCell ref="F216:F218"/>
    <mergeCell ref="G216:G218"/>
    <mergeCell ref="N216:O218"/>
    <mergeCell ref="P216:P219"/>
    <mergeCell ref="C217:E217"/>
    <mergeCell ref="C218:C219"/>
    <mergeCell ref="D218:E219"/>
    <mergeCell ref="H219:I219"/>
    <mergeCell ref="L219:M219"/>
    <mergeCell ref="N219:O219"/>
    <mergeCell ref="H216:I218"/>
    <mergeCell ref="J216:J218"/>
    <mergeCell ref="D220:E220"/>
    <mergeCell ref="H220:I220"/>
    <mergeCell ref="D221:E221"/>
    <mergeCell ref="H221:I221"/>
    <mergeCell ref="D222:E222"/>
    <mergeCell ref="H222:I222"/>
    <mergeCell ref="D223:E223"/>
    <mergeCell ref="H223:I223"/>
    <mergeCell ref="D224:E224"/>
    <mergeCell ref="H224:I224"/>
    <mergeCell ref="D225:E225"/>
    <mergeCell ref="H225:I225"/>
    <mergeCell ref="D226:E226"/>
    <mergeCell ref="H226:I226"/>
    <mergeCell ref="D227:E227"/>
    <mergeCell ref="H227:I227"/>
    <mergeCell ref="D228:E228"/>
    <mergeCell ref="H228:I228"/>
    <mergeCell ref="D229:E229"/>
    <mergeCell ref="H229:I229"/>
    <mergeCell ref="D230:E230"/>
    <mergeCell ref="H230:I230"/>
    <mergeCell ref="D231:E231"/>
    <mergeCell ref="H231:I231"/>
    <mergeCell ref="D232:E232"/>
    <mergeCell ref="H232:I232"/>
    <mergeCell ref="D233:E233"/>
    <mergeCell ref="H233:I233"/>
    <mergeCell ref="D234:E234"/>
    <mergeCell ref="H234:I234"/>
    <mergeCell ref="D235:E235"/>
    <mergeCell ref="H235:I235"/>
    <mergeCell ref="D236:E236"/>
    <mergeCell ref="H236:I236"/>
    <mergeCell ref="D237:E237"/>
    <mergeCell ref="H237:I237"/>
    <mergeCell ref="D238:E238"/>
    <mergeCell ref="H238:I238"/>
    <mergeCell ref="D239:E239"/>
    <mergeCell ref="H239:I239"/>
    <mergeCell ref="D240:E240"/>
    <mergeCell ref="H240:I240"/>
    <mergeCell ref="D241:E241"/>
    <mergeCell ref="H241:I241"/>
    <mergeCell ref="I249:P249"/>
    <mergeCell ref="K250:K252"/>
    <mergeCell ref="L250:M252"/>
    <mergeCell ref="A250:B253"/>
    <mergeCell ref="C250:E250"/>
    <mergeCell ref="F250:F252"/>
    <mergeCell ref="G250:G252"/>
    <mergeCell ref="N250:O252"/>
    <mergeCell ref="P250:P253"/>
    <mergeCell ref="C251:E251"/>
    <mergeCell ref="C252:C253"/>
    <mergeCell ref="D252:E253"/>
    <mergeCell ref="H253:I253"/>
    <mergeCell ref="L253:M253"/>
    <mergeCell ref="N253:O253"/>
    <mergeCell ref="H250:I252"/>
    <mergeCell ref="J250:J252"/>
    <mergeCell ref="D254:E254"/>
    <mergeCell ref="H254:I254"/>
    <mergeCell ref="L254:M254"/>
    <mergeCell ref="N254:O254"/>
    <mergeCell ref="D255:E255"/>
    <mergeCell ref="H255:I255"/>
    <mergeCell ref="L255:M255"/>
    <mergeCell ref="N255:O255"/>
    <mergeCell ref="D256:E256"/>
    <mergeCell ref="H256:I256"/>
    <mergeCell ref="L256:M256"/>
    <mergeCell ref="N256:O256"/>
    <mergeCell ref="D257:E257"/>
    <mergeCell ref="H257:I257"/>
    <mergeCell ref="L257:M257"/>
    <mergeCell ref="N257:O257"/>
    <mergeCell ref="A259:H259"/>
    <mergeCell ref="I259:M259"/>
    <mergeCell ref="N259:O259"/>
    <mergeCell ref="A260:H260"/>
    <mergeCell ref="I260:P260"/>
    <mergeCell ref="K261:K263"/>
    <mergeCell ref="L261:M263"/>
    <mergeCell ref="A261:B264"/>
    <mergeCell ref="C261:E261"/>
    <mergeCell ref="F261:F263"/>
    <mergeCell ref="P261:P264"/>
    <mergeCell ref="C262:E262"/>
    <mergeCell ref="C263:C264"/>
    <mergeCell ref="D263:E264"/>
    <mergeCell ref="H264:I264"/>
    <mergeCell ref="L264:M264"/>
    <mergeCell ref="N264:O264"/>
    <mergeCell ref="H261:I263"/>
    <mergeCell ref="J261:J263"/>
    <mergeCell ref="D265:E265"/>
    <mergeCell ref="H265:I265"/>
    <mergeCell ref="L265:M265"/>
    <mergeCell ref="N265:O265"/>
    <mergeCell ref="A268:H268"/>
    <mergeCell ref="I268:M268"/>
    <mergeCell ref="N268:O268"/>
    <mergeCell ref="G261:G263"/>
    <mergeCell ref="N261:O263"/>
    <mergeCell ref="A269:H269"/>
    <mergeCell ref="I269:P269"/>
    <mergeCell ref="K270:K272"/>
    <mergeCell ref="L270:M272"/>
    <mergeCell ref="A270:B273"/>
    <mergeCell ref="C270:E270"/>
    <mergeCell ref="F270:F272"/>
    <mergeCell ref="G270:G272"/>
    <mergeCell ref="N270:O272"/>
    <mergeCell ref="P270:P273"/>
    <mergeCell ref="C271:E271"/>
    <mergeCell ref="C272:C273"/>
    <mergeCell ref="D272:E273"/>
    <mergeCell ref="H273:I273"/>
    <mergeCell ref="L273:M273"/>
    <mergeCell ref="N273:O273"/>
    <mergeCell ref="H270:I272"/>
    <mergeCell ref="J270:J272"/>
    <mergeCell ref="D274:E274"/>
    <mergeCell ref="H274:I274"/>
    <mergeCell ref="L274:M274"/>
    <mergeCell ref="N274:O274"/>
    <mergeCell ref="D276:E276"/>
    <mergeCell ref="H276:I276"/>
    <mergeCell ref="L276:M276"/>
    <mergeCell ref="N276:O276"/>
  </mergeCells>
  <conditionalFormatting sqref="D17:D24 D5:D11">
    <cfRule type="expression" priority="1" dxfId="17" stopIfTrue="1">
      <formula>$E5=5</formula>
    </cfRule>
    <cfRule type="expression" priority="2" dxfId="17" stopIfTrue="1">
      <formula>D5="NP"</formula>
    </cfRule>
  </conditionalFormatting>
  <conditionalFormatting sqref="F17:F24 F5:F11">
    <cfRule type="expression" priority="3" dxfId="17" stopIfTrue="1">
      <formula>$G5=5</formula>
    </cfRule>
    <cfRule type="expression" priority="4" dxfId="17" stopIfTrue="1">
      <formula>F5="NP"</formula>
    </cfRule>
  </conditionalFormatting>
  <conditionalFormatting sqref="H17:H24 H5:H11">
    <cfRule type="expression" priority="5" dxfId="17" stopIfTrue="1">
      <formula>$I5=5</formula>
    </cfRule>
    <cfRule type="expression" priority="6" dxfId="17" stopIfTrue="1">
      <formula>H5="NP"</formula>
    </cfRule>
  </conditionalFormatting>
  <conditionalFormatting sqref="J17:J24 J5:J11">
    <cfRule type="expression" priority="7" dxfId="17" stopIfTrue="1">
      <formula>$K5=5</formula>
    </cfRule>
    <cfRule type="expression" priority="8" dxfId="17" stopIfTrue="1">
      <formula>J5="NP"</formula>
    </cfRule>
  </conditionalFormatting>
  <conditionalFormatting sqref="L17:L24 L5:L11">
    <cfRule type="expression" priority="9" dxfId="17" stopIfTrue="1">
      <formula>M5=5</formula>
    </cfRule>
    <cfRule type="expression" priority="10" dxfId="17" stopIfTrue="1">
      <formula>L5="NP"</formula>
    </cfRule>
  </conditionalFormatting>
  <conditionalFormatting sqref="K5:K7 M5:M7">
    <cfRule type="expression" priority="11" dxfId="3" stopIfTrue="1">
      <formula>AND(OR($E5=0,#REF!=0,#REF!=0),K5=MAX($E5:$R5))</formula>
    </cfRule>
    <cfRule type="expression" priority="12" dxfId="3" stopIfTrue="1">
      <formula>AND(AND($E5&lt;&gt;0,#REF!&lt;&gt;0,#REF!&lt;&gt;0),K5=MEDIAN($E5:$R5))</formula>
    </cfRule>
    <cfRule type="expression" priority="13" dxfId="0" stopIfTrue="1">
      <formula>OR($C5=0,$C5=" ")</formula>
    </cfRule>
  </conditionalFormatting>
  <conditionalFormatting sqref="E17:E24">
    <cfRule type="expression" priority="14" dxfId="3" stopIfTrue="1">
      <formula>AND(OR($E17=0,#REF!=0,#REF!=0),E17=MAX($E17:$M17))</formula>
    </cfRule>
    <cfRule type="expression" priority="15" dxfId="3" stopIfTrue="1">
      <formula>AND(AND($E17&lt;&gt;0,#REF!&lt;&gt;0,#REF!&lt;&gt;0),E17=MEDIAN($E17:$M17))</formula>
    </cfRule>
    <cfRule type="expression" priority="16" dxfId="0" stopIfTrue="1">
      <formula>OR($C17=" ",$C17=0)</formula>
    </cfRule>
  </conditionalFormatting>
  <conditionalFormatting sqref="K20:K24 I17:I24 G17:G24 M20:M24">
    <cfRule type="expression" priority="17" dxfId="3" stopIfTrue="1">
      <formula>AND(OR($E17=0,#REF!=0,#REF!=0),G17=MAX($E17:$M17))</formula>
    </cfRule>
    <cfRule type="expression" priority="18" dxfId="3" stopIfTrue="1">
      <formula>AND(AND($E17&lt;&gt;0,#REF!&lt;&gt;0,#REF!&lt;&gt;0),G17=MEDIAN($E17:$M17))</formula>
    </cfRule>
    <cfRule type="expression" priority="19" dxfId="0" stopIfTrue="1">
      <formula>OR($C17=0,$C17=" ")</formula>
    </cfRule>
  </conditionalFormatting>
  <conditionalFormatting sqref="K17:K19 M17:M19">
    <cfRule type="expression" priority="20" dxfId="3" stopIfTrue="1">
      <formula>AND(OR($E17=0,#REF!=0,#REF!=0),K17=MAX($E17:$M17))</formula>
    </cfRule>
    <cfRule type="expression" priority="21" dxfId="3" stopIfTrue="1">
      <formula>AND(AND($E17&lt;&gt;0,#REF!&lt;&gt;0,#REF!&lt;&gt;0),K17=MEDIAN($E17:$M17))</formula>
    </cfRule>
    <cfRule type="expression" priority="22" dxfId="0" stopIfTrue="1">
      <formula>OR($C17=0,$C17=" ")</formula>
    </cfRule>
  </conditionalFormatting>
  <conditionalFormatting sqref="J266">
    <cfRule type="expression" priority="23" dxfId="27" stopIfTrue="1">
      <formula>AND(OR($J266=0,#REF!=0,#REF!=0),J266=MAX($J266:$J266))</formula>
    </cfRule>
    <cfRule type="expression" priority="24" dxfId="27" stopIfTrue="1">
      <formula>AND(AND($J266&lt;&gt;0,#REF!&lt;&gt;0,#REF!&lt;&gt;0),J266=MEDIAN($J266:$J266))</formula>
    </cfRule>
  </conditionalFormatting>
  <conditionalFormatting sqref="E5:E11">
    <cfRule type="expression" priority="25" dxfId="3" stopIfTrue="1">
      <formula>AND(OR($E5=0,#REF!=0,#REF!=0),E5=MAX($E5:$R5))</formula>
    </cfRule>
    <cfRule type="expression" priority="26" dxfId="3" stopIfTrue="1">
      <formula>AND(AND($E5&lt;&gt;0,#REF!&lt;&gt;0,#REF!&lt;&gt;0),E5=MEDIAN($E5:$R5))</formula>
    </cfRule>
    <cfRule type="expression" priority="27" dxfId="0" stopIfTrue="1">
      <formula>OR($C5=" ",$C5=0)</formula>
    </cfRule>
  </conditionalFormatting>
  <conditionalFormatting sqref="K8:K11 I5:I11 G5:G11 M8:M11">
    <cfRule type="expression" priority="28" dxfId="3" stopIfTrue="1">
      <formula>AND(OR($E5=0,#REF!=0,#REF!=0),G5=MAX($E5:$R5))</formula>
    </cfRule>
    <cfRule type="expression" priority="29" dxfId="3" stopIfTrue="1">
      <formula>AND(AND($E5&lt;&gt;0,#REF!&lt;&gt;0,#REF!&lt;&gt;0),G5=MEDIAN($E5:$R5))</formula>
    </cfRule>
    <cfRule type="expression" priority="30" dxfId="0" stopIfTrue="1">
      <formula>OR($C5=0,$C5=" ")</formula>
    </cfRule>
  </conditionalFormatting>
  <conditionalFormatting sqref="H274:H276 P254:P257 F254:F257 P220:P246 J254:J257 L254:L257 P265:P266 H254:H257 F266 J265 J274:J276 L274:L276 F274:F276 M266 L220:L246 H220:H246 P32:P74 P193:P212 F220:F246 J220:J246 L193:L212 H32:J74 F193:F212 P139:P185 H193:H212 J193:J212 H139:H185 L139:L185 F139:F185 P113:P131 J139:J185 F113:F131 P82:P105 H113:H131 J113:J131 L113:L131 F32:F74 F82:F105 L32:M74 H82:J105 L82:M105 H265:H266 L265:L266 P274:P276">
    <cfRule type="cellIs" priority="31" dxfId="26" operator="equal" stopIfTrue="1">
      <formula>"X"</formula>
    </cfRule>
  </conditionalFormatting>
  <conditionalFormatting sqref="A17:A24 C17:C24 A5:A11 C5:C11">
    <cfRule type="cellIs" priority="32" dxfId="0" operator="equal" stopIfTrue="1">
      <formula>0</formula>
    </cfRule>
  </conditionalFormatting>
  <conditionalFormatting sqref="N17:N24 N5:N11">
    <cfRule type="cellIs" priority="33" dxfId="1" operator="lessThan" stopIfTrue="1">
      <formula>4</formula>
    </cfRule>
  </conditionalFormatting>
  <conditionalFormatting sqref="F265">
    <cfRule type="expression" priority="34" dxfId="27" stopIfTrue="1">
      <formula>AND(OR($E265=0,$F265=0,$G265=0),F265=MAX($E265:$G265))</formula>
    </cfRule>
    <cfRule type="expression" priority="35" dxfId="27" stopIfTrue="1">
      <formula>AND(AND($E265&lt;&gt;0,$F265&lt;&gt;0,$G265&lt;&gt;0),F265=MEDIAN($E265:$G265))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2"/>
  <rowBreaks count="7" manualBreakCount="7">
    <brk id="25" max="15" man="1"/>
    <brk id="75" max="15" man="1"/>
    <brk id="106" max="15" man="1"/>
    <brk id="132" max="15" man="1"/>
    <brk id="186" max="15" man="1"/>
    <brk id="213" max="15" man="1"/>
    <brk id="247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7"/>
  <sheetViews>
    <sheetView showGridLines="0" showZeros="0" zoomScale="126" zoomScaleNormal="126" zoomScalePageLayoutView="0" workbookViewId="0" topLeftCell="A28">
      <selection activeCell="A5" sqref="A5:B5"/>
    </sheetView>
  </sheetViews>
  <sheetFormatPr defaultColWidth="9.140625" defaultRowHeight="12" customHeight="1"/>
  <cols>
    <col min="1" max="1" width="2.421875" style="57" customWidth="1"/>
    <col min="2" max="2" width="2.00390625" style="57" customWidth="1"/>
    <col min="3" max="3" width="20.7109375" style="57" customWidth="1"/>
    <col min="4" max="4" width="9.7109375" style="57" customWidth="1"/>
    <col min="5" max="5" width="2.7109375" style="57" customWidth="1"/>
    <col min="6" max="6" width="9.7109375" style="57" customWidth="1"/>
    <col min="7" max="7" width="2.7109375" style="57" customWidth="1"/>
    <col min="8" max="8" width="9.7109375" style="57" customWidth="1"/>
    <col min="9" max="9" width="2.7109375" style="57" customWidth="1"/>
    <col min="10" max="10" width="9.7109375" style="57" customWidth="1"/>
    <col min="11" max="11" width="2.7109375" style="57" customWidth="1"/>
    <col min="12" max="12" width="9.7109375" style="57" customWidth="1"/>
    <col min="13" max="13" width="2.7109375" style="57" customWidth="1"/>
    <col min="14" max="14" width="3.7109375" style="57" customWidth="1"/>
    <col min="15" max="15" width="10.7109375" style="57" customWidth="1"/>
    <col min="16" max="16" width="4.57421875" style="57" customWidth="1"/>
    <col min="17" max="16384" width="9.140625" style="57" customWidth="1"/>
  </cols>
  <sheetData>
    <row r="1" spans="1:16" ht="18" customHeight="1" thickBot="1">
      <c r="A1" s="157" t="s">
        <v>0</v>
      </c>
      <c r="B1" s="158"/>
      <c r="C1" s="158"/>
      <c r="D1" s="158"/>
      <c r="E1" s="158"/>
      <c r="F1" s="158"/>
      <c r="G1" s="158"/>
      <c r="H1" s="158"/>
      <c r="I1" s="159" t="s">
        <v>1</v>
      </c>
      <c r="J1" s="159"/>
      <c r="K1" s="159"/>
      <c r="L1" s="159"/>
      <c r="M1" s="159"/>
      <c r="N1" s="156">
        <v>40341</v>
      </c>
      <c r="O1" s="156"/>
      <c r="P1" s="16"/>
    </row>
    <row r="2" spans="1:16" ht="28.5" customHeight="1" thickBot="1" thickTop="1">
      <c r="A2" s="154" t="s">
        <v>2</v>
      </c>
      <c r="B2" s="155"/>
      <c r="C2" s="155"/>
      <c r="D2" s="155"/>
      <c r="E2" s="155"/>
      <c r="F2" s="155"/>
      <c r="G2" s="155"/>
      <c r="H2" s="155"/>
      <c r="I2" s="147" t="s">
        <v>3</v>
      </c>
      <c r="J2" s="147"/>
      <c r="K2" s="147"/>
      <c r="L2" s="147"/>
      <c r="M2" s="147"/>
      <c r="N2" s="147"/>
      <c r="O2" s="147"/>
      <c r="P2" s="148"/>
    </row>
    <row r="3" spans="1:16" s="18" customFormat="1" ht="36" customHeight="1" thickBot="1">
      <c r="A3" s="218" t="s">
        <v>4</v>
      </c>
      <c r="B3" s="219"/>
      <c r="C3" s="212" t="s">
        <v>65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4" t="s">
        <v>5</v>
      </c>
      <c r="O3" s="216" t="s">
        <v>15</v>
      </c>
      <c r="P3" s="210" t="s">
        <v>6</v>
      </c>
    </row>
    <row r="4" spans="1:16" ht="12.75" customHeight="1" thickBot="1">
      <c r="A4" s="220"/>
      <c r="B4" s="221"/>
      <c r="C4" s="19" t="s">
        <v>7</v>
      </c>
      <c r="D4" s="20">
        <v>1</v>
      </c>
      <c r="E4" s="21"/>
      <c r="F4" s="21">
        <v>2</v>
      </c>
      <c r="G4" s="21"/>
      <c r="H4" s="21">
        <v>3</v>
      </c>
      <c r="I4" s="21"/>
      <c r="J4" s="21">
        <v>4</v>
      </c>
      <c r="K4" s="21"/>
      <c r="L4" s="21">
        <v>5</v>
      </c>
      <c r="M4" s="21"/>
      <c r="N4" s="215"/>
      <c r="O4" s="217"/>
      <c r="P4" s="211"/>
    </row>
    <row r="5" spans="1:16" ht="12.75" customHeight="1">
      <c r="A5" s="222">
        <v>2</v>
      </c>
      <c r="B5" s="223"/>
      <c r="C5" s="59" t="s">
        <v>116</v>
      </c>
      <c r="D5" s="23">
        <v>0.0006969907407407408</v>
      </c>
      <c r="E5" s="33">
        <v>3</v>
      </c>
      <c r="F5" s="24">
        <v>0.0003150462962962963</v>
      </c>
      <c r="G5" s="33">
        <v>1</v>
      </c>
      <c r="H5" s="24">
        <v>0.0005315972222222223</v>
      </c>
      <c r="I5" s="33">
        <v>2</v>
      </c>
      <c r="J5" s="24" t="s">
        <v>50</v>
      </c>
      <c r="K5" s="33">
        <v>5</v>
      </c>
      <c r="L5" s="24">
        <v>0.0008918981481481482</v>
      </c>
      <c r="M5" s="60">
        <v>4</v>
      </c>
      <c r="N5" s="61">
        <v>4</v>
      </c>
      <c r="O5" s="34">
        <v>0.0024355324074074075</v>
      </c>
      <c r="P5" s="35">
        <v>10</v>
      </c>
    </row>
    <row r="6" spans="1:16" ht="12.75" customHeight="1">
      <c r="A6" s="176">
        <v>4</v>
      </c>
      <c r="B6" s="177"/>
      <c r="C6" s="62" t="s">
        <v>10</v>
      </c>
      <c r="D6" s="27">
        <v>0.00029305555555555557</v>
      </c>
      <c r="E6" s="31">
        <v>1</v>
      </c>
      <c r="F6" s="28">
        <v>0.00030347222222222223</v>
      </c>
      <c r="G6" s="31">
        <v>2</v>
      </c>
      <c r="H6" s="28">
        <v>0.00034247685185185184</v>
      </c>
      <c r="I6" s="31">
        <v>3</v>
      </c>
      <c r="J6" s="28">
        <v>0.0003523148148148148</v>
      </c>
      <c r="K6" s="31">
        <v>4</v>
      </c>
      <c r="L6" s="28" t="s">
        <v>50</v>
      </c>
      <c r="M6" s="63">
        <v>5</v>
      </c>
      <c r="N6" s="64">
        <v>4</v>
      </c>
      <c r="O6" s="8">
        <v>0.0012913194444444445</v>
      </c>
      <c r="P6" s="32">
        <v>3</v>
      </c>
    </row>
    <row r="7" spans="1:16" ht="12.75" customHeight="1">
      <c r="A7" s="176">
        <v>5</v>
      </c>
      <c r="B7" s="177"/>
      <c r="C7" s="62" t="s">
        <v>14</v>
      </c>
      <c r="D7" s="27">
        <v>0.00031979166666666663</v>
      </c>
      <c r="E7" s="31">
        <v>1</v>
      </c>
      <c r="F7" s="28" t="s">
        <v>50</v>
      </c>
      <c r="G7" s="31" t="s">
        <v>9</v>
      </c>
      <c r="H7" s="28" t="s">
        <v>50</v>
      </c>
      <c r="I7" s="31">
        <v>4</v>
      </c>
      <c r="J7" s="28">
        <v>0.0004236111111111111</v>
      </c>
      <c r="K7" s="31">
        <v>2</v>
      </c>
      <c r="L7" s="28">
        <v>0.001917939814814815</v>
      </c>
      <c r="M7" s="63">
        <v>3</v>
      </c>
      <c r="N7" s="64">
        <v>3</v>
      </c>
      <c r="O7" s="8" t="s">
        <v>50</v>
      </c>
      <c r="P7" s="32">
        <v>11</v>
      </c>
    </row>
    <row r="8" spans="1:16" ht="12.75" customHeight="1">
      <c r="A8" s="176">
        <v>6</v>
      </c>
      <c r="B8" s="177"/>
      <c r="C8" s="62" t="s">
        <v>11</v>
      </c>
      <c r="D8" s="27">
        <v>0.0005729166666666667</v>
      </c>
      <c r="E8" s="31">
        <v>4</v>
      </c>
      <c r="F8" s="28">
        <v>0.00028611111111111106</v>
      </c>
      <c r="G8" s="31">
        <v>1</v>
      </c>
      <c r="H8" s="28">
        <v>0.0004116898148148148</v>
      </c>
      <c r="I8" s="31">
        <v>3</v>
      </c>
      <c r="J8" s="28">
        <v>0.00031944444444444446</v>
      </c>
      <c r="K8" s="31">
        <v>2</v>
      </c>
      <c r="L8" s="28" t="s">
        <v>50</v>
      </c>
      <c r="M8" s="63">
        <v>5</v>
      </c>
      <c r="N8" s="64">
        <v>4</v>
      </c>
      <c r="O8" s="8">
        <v>0.001590162037037037</v>
      </c>
      <c r="P8" s="32">
        <v>7</v>
      </c>
    </row>
    <row r="9" spans="1:16" ht="12.75" customHeight="1">
      <c r="A9" s="176">
        <v>7</v>
      </c>
      <c r="B9" s="177"/>
      <c r="C9" s="62" t="s">
        <v>117</v>
      </c>
      <c r="D9" s="27" t="s">
        <v>50</v>
      </c>
      <c r="E9" s="31" t="s">
        <v>9</v>
      </c>
      <c r="F9" s="28">
        <v>0.0006741898148148149</v>
      </c>
      <c r="G9" s="31">
        <v>4</v>
      </c>
      <c r="H9" s="28">
        <v>0.0005305555555555556</v>
      </c>
      <c r="I9" s="31">
        <v>1</v>
      </c>
      <c r="J9" s="28">
        <v>0.0005337962962962962</v>
      </c>
      <c r="K9" s="31">
        <v>2</v>
      </c>
      <c r="L9" s="28">
        <v>0.0005739583333333333</v>
      </c>
      <c r="M9" s="63">
        <v>3</v>
      </c>
      <c r="N9" s="64">
        <v>4</v>
      </c>
      <c r="O9" s="8">
        <v>0.0023125000000000003</v>
      </c>
      <c r="P9" s="32">
        <v>9</v>
      </c>
    </row>
    <row r="10" spans="1:16" ht="12.75" customHeight="1">
      <c r="A10" s="176">
        <v>8</v>
      </c>
      <c r="B10" s="177"/>
      <c r="C10" s="62" t="s">
        <v>118</v>
      </c>
      <c r="D10" s="27">
        <v>0.0002726851851851852</v>
      </c>
      <c r="E10" s="31">
        <v>2</v>
      </c>
      <c r="F10" s="28" t="s">
        <v>50</v>
      </c>
      <c r="G10" s="31" t="s">
        <v>9</v>
      </c>
      <c r="H10" s="28">
        <v>0.0003432870370370371</v>
      </c>
      <c r="I10" s="31">
        <v>3</v>
      </c>
      <c r="J10" s="28">
        <v>0.00021122685185185185</v>
      </c>
      <c r="K10" s="31">
        <v>1</v>
      </c>
      <c r="L10" s="28">
        <v>0.0005861111111111111</v>
      </c>
      <c r="M10" s="63">
        <v>4</v>
      </c>
      <c r="N10" s="64">
        <v>4</v>
      </c>
      <c r="O10" s="8">
        <v>0.0014133101851851854</v>
      </c>
      <c r="P10" s="32">
        <v>4</v>
      </c>
    </row>
    <row r="11" spans="1:16" ht="12.75" customHeight="1">
      <c r="A11" s="176">
        <v>9</v>
      </c>
      <c r="B11" s="177"/>
      <c r="C11" s="62" t="s">
        <v>119</v>
      </c>
      <c r="D11" s="27">
        <v>0.00025277777777777777</v>
      </c>
      <c r="E11" s="31">
        <v>1</v>
      </c>
      <c r="F11" s="28">
        <v>0.00027997685185185184</v>
      </c>
      <c r="G11" s="31">
        <v>2</v>
      </c>
      <c r="H11" s="28">
        <v>0.0003001157407407407</v>
      </c>
      <c r="I11" s="31">
        <v>3</v>
      </c>
      <c r="J11" s="28" t="s">
        <v>50</v>
      </c>
      <c r="K11" s="31">
        <v>5</v>
      </c>
      <c r="L11" s="28">
        <v>0.0013009259259259259</v>
      </c>
      <c r="M11" s="63">
        <v>4</v>
      </c>
      <c r="N11" s="64">
        <v>4</v>
      </c>
      <c r="O11" s="8">
        <v>0.002133796296296296</v>
      </c>
      <c r="P11" s="32">
        <v>8</v>
      </c>
    </row>
    <row r="12" spans="1:16" ht="12.75" customHeight="1">
      <c r="A12" s="176">
        <v>10</v>
      </c>
      <c r="B12" s="177"/>
      <c r="C12" s="62" t="s">
        <v>120</v>
      </c>
      <c r="D12" s="27">
        <v>0.0004571759259259259</v>
      </c>
      <c r="E12" s="31">
        <v>4</v>
      </c>
      <c r="F12" s="28">
        <v>0.0003244212962962963</v>
      </c>
      <c r="G12" s="31">
        <v>1</v>
      </c>
      <c r="H12" s="28">
        <v>0.00033888888888888895</v>
      </c>
      <c r="I12" s="31">
        <v>2</v>
      </c>
      <c r="J12" s="28">
        <v>0.0003858796296296297</v>
      </c>
      <c r="K12" s="31">
        <v>3</v>
      </c>
      <c r="L12" s="28">
        <v>0.0009949074074074075</v>
      </c>
      <c r="M12" s="63">
        <v>5</v>
      </c>
      <c r="N12" s="64">
        <v>5</v>
      </c>
      <c r="O12" s="8">
        <v>0.0015063657407407408</v>
      </c>
      <c r="P12" s="32">
        <v>5</v>
      </c>
    </row>
    <row r="13" spans="1:16" ht="12.75" customHeight="1">
      <c r="A13" s="176">
        <v>11</v>
      </c>
      <c r="B13" s="177"/>
      <c r="C13" s="62" t="s">
        <v>121</v>
      </c>
      <c r="D13" s="27">
        <v>0.0003153935185185185</v>
      </c>
      <c r="E13" s="31">
        <v>2</v>
      </c>
      <c r="F13" s="28">
        <v>0.0003979166666666667</v>
      </c>
      <c r="G13" s="31">
        <v>5</v>
      </c>
      <c r="H13" s="28">
        <v>0.0003153935185185185</v>
      </c>
      <c r="I13" s="31">
        <v>2</v>
      </c>
      <c r="J13" s="28">
        <v>0.00031435185185185185</v>
      </c>
      <c r="K13" s="31">
        <v>1</v>
      </c>
      <c r="L13" s="28">
        <v>0.000334837962962963</v>
      </c>
      <c r="M13" s="63">
        <v>4</v>
      </c>
      <c r="N13" s="64">
        <v>5</v>
      </c>
      <c r="O13" s="8">
        <v>0.0012799768518518518</v>
      </c>
      <c r="P13" s="32" t="s">
        <v>250</v>
      </c>
    </row>
    <row r="14" spans="1:16" ht="12.75" customHeight="1">
      <c r="A14" s="176">
        <v>12</v>
      </c>
      <c r="B14" s="177"/>
      <c r="C14" s="62" t="s">
        <v>122</v>
      </c>
      <c r="D14" s="27">
        <v>0.00035729166666666673</v>
      </c>
      <c r="E14" s="31">
        <v>1</v>
      </c>
      <c r="F14" s="28">
        <v>0.0011642361111111111</v>
      </c>
      <c r="G14" s="31">
        <v>5</v>
      </c>
      <c r="H14" s="28">
        <v>0.0004170138888888889</v>
      </c>
      <c r="I14" s="31">
        <v>4</v>
      </c>
      <c r="J14" s="28">
        <v>0.00038738425925925925</v>
      </c>
      <c r="K14" s="31">
        <v>3</v>
      </c>
      <c r="L14" s="28">
        <v>0.00038194444444444446</v>
      </c>
      <c r="M14" s="63">
        <v>2</v>
      </c>
      <c r="N14" s="64">
        <v>5</v>
      </c>
      <c r="O14" s="8">
        <v>0.0015436342592592594</v>
      </c>
      <c r="P14" s="32">
        <v>6</v>
      </c>
    </row>
    <row r="15" spans="1:16" ht="12.75" customHeight="1">
      <c r="A15" s="176">
        <v>13</v>
      </c>
      <c r="B15" s="177"/>
      <c r="C15" s="62" t="s">
        <v>123</v>
      </c>
      <c r="D15" s="27">
        <v>0.00028321759259259256</v>
      </c>
      <c r="E15" s="31">
        <v>3</v>
      </c>
      <c r="F15" s="28">
        <v>0.000352662037037037</v>
      </c>
      <c r="G15" s="31">
        <v>5</v>
      </c>
      <c r="H15" s="28">
        <v>0.0002835648148148148</v>
      </c>
      <c r="I15" s="31">
        <v>4</v>
      </c>
      <c r="J15" s="28">
        <v>0.00024953703703703705</v>
      </c>
      <c r="K15" s="31">
        <v>2</v>
      </c>
      <c r="L15" s="28">
        <v>0.00019675925925925926</v>
      </c>
      <c r="M15" s="63">
        <v>1</v>
      </c>
      <c r="N15" s="64">
        <v>5</v>
      </c>
      <c r="O15" s="8">
        <v>0.0010130787037037038</v>
      </c>
      <c r="P15" s="32">
        <v>1</v>
      </c>
    </row>
    <row r="16" spans="1:16" ht="12.75" customHeight="1">
      <c r="A16" s="176">
        <v>14</v>
      </c>
      <c r="B16" s="177"/>
      <c r="C16" s="62" t="s">
        <v>124</v>
      </c>
      <c r="D16" s="27">
        <v>0.0003565972222222222</v>
      </c>
      <c r="E16" s="31">
        <v>4</v>
      </c>
      <c r="F16" s="28">
        <v>0.00025868055555555556</v>
      </c>
      <c r="G16" s="31">
        <v>1</v>
      </c>
      <c r="H16" s="28" t="s">
        <v>50</v>
      </c>
      <c r="I16" s="31">
        <v>5</v>
      </c>
      <c r="J16" s="28">
        <v>0.0003103009259259259</v>
      </c>
      <c r="K16" s="31">
        <v>2</v>
      </c>
      <c r="L16" s="28">
        <v>0.0003322916666666667</v>
      </c>
      <c r="M16" s="63">
        <v>3</v>
      </c>
      <c r="N16" s="64">
        <v>4</v>
      </c>
      <c r="O16" s="8">
        <v>0.0012578703703703703</v>
      </c>
      <c r="P16" s="32">
        <v>2</v>
      </c>
    </row>
    <row r="17" spans="1:16" ht="12.75" customHeight="1">
      <c r="A17" s="176">
        <v>15</v>
      </c>
      <c r="B17" s="177"/>
      <c r="C17" s="62" t="s">
        <v>125</v>
      </c>
      <c r="D17" s="27" t="s">
        <v>50</v>
      </c>
      <c r="E17" s="31" t="s">
        <v>9</v>
      </c>
      <c r="F17" s="28">
        <v>0.0009791666666666668</v>
      </c>
      <c r="G17" s="31">
        <v>3</v>
      </c>
      <c r="H17" s="28" t="s">
        <v>50</v>
      </c>
      <c r="I17" s="31">
        <v>4</v>
      </c>
      <c r="J17" s="28">
        <v>0.0003407407407407408</v>
      </c>
      <c r="K17" s="31">
        <v>1</v>
      </c>
      <c r="L17" s="28">
        <v>0.0007005787037037037</v>
      </c>
      <c r="M17" s="63">
        <v>2</v>
      </c>
      <c r="N17" s="64">
        <v>3</v>
      </c>
      <c r="O17" s="8" t="s">
        <v>50</v>
      </c>
      <c r="P17" s="32">
        <v>11</v>
      </c>
    </row>
    <row r="18" spans="1:16" ht="12.75" customHeight="1" thickBot="1">
      <c r="A18" s="178">
        <v>16</v>
      </c>
      <c r="B18" s="179"/>
      <c r="C18" s="65" t="s">
        <v>126</v>
      </c>
      <c r="D18" s="37" t="s">
        <v>50</v>
      </c>
      <c r="E18" s="38" t="s">
        <v>9</v>
      </c>
      <c r="F18" s="39" t="s">
        <v>50</v>
      </c>
      <c r="G18" s="38" t="s">
        <v>9</v>
      </c>
      <c r="H18" s="39">
        <v>0.0004138888888888888</v>
      </c>
      <c r="I18" s="38">
        <v>1</v>
      </c>
      <c r="J18" s="39">
        <v>0.0005559027777777778</v>
      </c>
      <c r="K18" s="38">
        <v>2</v>
      </c>
      <c r="L18" s="39" t="s">
        <v>127</v>
      </c>
      <c r="M18" s="66" t="s">
        <v>9</v>
      </c>
      <c r="N18" s="67">
        <v>2</v>
      </c>
      <c r="O18" s="14" t="s">
        <v>50</v>
      </c>
      <c r="P18" s="41">
        <v>11</v>
      </c>
    </row>
    <row r="19" ht="12" customHeight="1" thickBot="1"/>
    <row r="20" spans="1:16" ht="18" customHeight="1" thickBot="1">
      <c r="A20" s="157" t="s">
        <v>0</v>
      </c>
      <c r="B20" s="158"/>
      <c r="C20" s="158"/>
      <c r="D20" s="158"/>
      <c r="E20" s="158"/>
      <c r="F20" s="158"/>
      <c r="G20" s="158"/>
      <c r="H20" s="158"/>
      <c r="I20" s="159" t="s">
        <v>1</v>
      </c>
      <c r="J20" s="159"/>
      <c r="K20" s="159"/>
      <c r="L20" s="159"/>
      <c r="M20" s="159"/>
      <c r="N20" s="156">
        <v>40341</v>
      </c>
      <c r="O20" s="156"/>
      <c r="P20" s="16"/>
    </row>
    <row r="21" spans="1:16" ht="28.5" customHeight="1" thickBot="1" thickTop="1">
      <c r="A21" s="154" t="s">
        <v>2</v>
      </c>
      <c r="B21" s="155"/>
      <c r="C21" s="155"/>
      <c r="D21" s="155"/>
      <c r="E21" s="155"/>
      <c r="F21" s="155"/>
      <c r="G21" s="155"/>
      <c r="H21" s="155"/>
      <c r="I21" s="147" t="s">
        <v>3</v>
      </c>
      <c r="J21" s="147"/>
      <c r="K21" s="147"/>
      <c r="L21" s="147"/>
      <c r="M21" s="147"/>
      <c r="N21" s="147"/>
      <c r="O21" s="147"/>
      <c r="P21" s="148"/>
    </row>
    <row r="22" spans="1:16" s="18" customFormat="1" ht="36" customHeight="1" thickBot="1">
      <c r="A22" s="218" t="s">
        <v>4</v>
      </c>
      <c r="B22" s="219"/>
      <c r="C22" s="212" t="s">
        <v>111</v>
      </c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4" t="s">
        <v>5</v>
      </c>
      <c r="O22" s="216" t="s">
        <v>15</v>
      </c>
      <c r="P22" s="210" t="s">
        <v>6</v>
      </c>
    </row>
    <row r="23" spans="1:16" ht="12.75" customHeight="1" thickBot="1">
      <c r="A23" s="220"/>
      <c r="B23" s="221"/>
      <c r="C23" s="19" t="s">
        <v>7</v>
      </c>
      <c r="D23" s="20">
        <v>1</v>
      </c>
      <c r="E23" s="21"/>
      <c r="F23" s="21">
        <v>2</v>
      </c>
      <c r="G23" s="21"/>
      <c r="H23" s="21">
        <v>3</v>
      </c>
      <c r="I23" s="21"/>
      <c r="J23" s="21">
        <v>4</v>
      </c>
      <c r="K23" s="21"/>
      <c r="L23" s="21">
        <v>5</v>
      </c>
      <c r="M23" s="21"/>
      <c r="N23" s="215"/>
      <c r="O23" s="217"/>
      <c r="P23" s="211"/>
    </row>
    <row r="24" spans="1:16" ht="12.75" customHeight="1">
      <c r="A24" s="222">
        <v>2</v>
      </c>
      <c r="B24" s="223"/>
      <c r="C24" s="59" t="s">
        <v>12</v>
      </c>
      <c r="D24" s="23">
        <v>0.0003667824074074074</v>
      </c>
      <c r="E24" s="33">
        <v>5</v>
      </c>
      <c r="F24" s="24">
        <v>0.0002538194444444444</v>
      </c>
      <c r="G24" s="33">
        <v>2</v>
      </c>
      <c r="H24" s="24">
        <v>0.0002697916666666666</v>
      </c>
      <c r="I24" s="33">
        <v>4</v>
      </c>
      <c r="J24" s="24">
        <v>0.00025868055555555556</v>
      </c>
      <c r="K24" s="33">
        <v>3</v>
      </c>
      <c r="L24" s="24">
        <v>0.00023506944444444443</v>
      </c>
      <c r="M24" s="60">
        <v>1</v>
      </c>
      <c r="N24" s="61">
        <v>5</v>
      </c>
      <c r="O24" s="34">
        <v>0.001017361111111111</v>
      </c>
      <c r="P24" s="35">
        <v>4</v>
      </c>
    </row>
    <row r="25" spans="1:16" ht="12.75" customHeight="1">
      <c r="A25" s="176">
        <v>4</v>
      </c>
      <c r="B25" s="177"/>
      <c r="C25" s="62" t="s">
        <v>68</v>
      </c>
      <c r="D25" s="27">
        <v>0.00023402777777777777</v>
      </c>
      <c r="E25" s="31">
        <v>4</v>
      </c>
      <c r="F25" s="28">
        <v>0.00021886574074074072</v>
      </c>
      <c r="G25" s="31">
        <v>3</v>
      </c>
      <c r="H25" s="28">
        <v>0.00029039351851851855</v>
      </c>
      <c r="I25" s="31">
        <v>5</v>
      </c>
      <c r="J25" s="28">
        <v>0.0002028935185185185</v>
      </c>
      <c r="K25" s="31">
        <v>2</v>
      </c>
      <c r="L25" s="28">
        <v>0.00019710648148148148</v>
      </c>
      <c r="M25" s="63">
        <v>1</v>
      </c>
      <c r="N25" s="64">
        <v>5</v>
      </c>
      <c r="O25" s="8">
        <v>0.0008528935185185185</v>
      </c>
      <c r="P25" s="32">
        <v>2</v>
      </c>
    </row>
    <row r="26" spans="1:16" ht="12.75" customHeight="1">
      <c r="A26" s="176">
        <v>5</v>
      </c>
      <c r="B26" s="177"/>
      <c r="C26" s="62" t="s">
        <v>118</v>
      </c>
      <c r="D26" s="27">
        <v>0.0002090277777777778</v>
      </c>
      <c r="E26" s="31">
        <v>3</v>
      </c>
      <c r="F26" s="28">
        <v>0.00018414351851851852</v>
      </c>
      <c r="G26" s="31">
        <v>1</v>
      </c>
      <c r="H26" s="28">
        <v>0.00022094907407407407</v>
      </c>
      <c r="I26" s="31">
        <v>4</v>
      </c>
      <c r="J26" s="28">
        <v>0.00020358796296296295</v>
      </c>
      <c r="K26" s="31">
        <v>2</v>
      </c>
      <c r="L26" s="28">
        <v>0.0002549768518518519</v>
      </c>
      <c r="M26" s="63">
        <v>5</v>
      </c>
      <c r="N26" s="64">
        <v>5</v>
      </c>
      <c r="O26" s="8">
        <v>0.0008177083333333333</v>
      </c>
      <c r="P26" s="32">
        <v>1</v>
      </c>
    </row>
    <row r="27" spans="1:16" ht="12.75" customHeight="1">
      <c r="A27" s="176">
        <v>6</v>
      </c>
      <c r="B27" s="177"/>
      <c r="C27" s="62" t="s">
        <v>117</v>
      </c>
      <c r="D27" s="27">
        <v>0.00032187499999999995</v>
      </c>
      <c r="E27" s="31">
        <v>2</v>
      </c>
      <c r="F27" s="28">
        <v>0.0004010416666666667</v>
      </c>
      <c r="G27" s="31">
        <v>3</v>
      </c>
      <c r="H27" s="28">
        <v>0.00041053240740740736</v>
      </c>
      <c r="I27" s="31">
        <v>4</v>
      </c>
      <c r="J27" s="28">
        <v>0.00025243055555555555</v>
      </c>
      <c r="K27" s="31">
        <v>1</v>
      </c>
      <c r="L27" s="28">
        <v>0.0005674768518518519</v>
      </c>
      <c r="M27" s="63">
        <v>5</v>
      </c>
      <c r="N27" s="64">
        <v>5</v>
      </c>
      <c r="O27" s="8">
        <v>0.0013858796296296297</v>
      </c>
      <c r="P27" s="32">
        <v>6</v>
      </c>
    </row>
    <row r="28" spans="1:16" ht="12.75" customHeight="1">
      <c r="A28" s="176">
        <v>7</v>
      </c>
      <c r="B28" s="177"/>
      <c r="C28" s="62" t="s">
        <v>126</v>
      </c>
      <c r="D28" s="27">
        <v>0.0002614583333333333</v>
      </c>
      <c r="E28" s="31">
        <v>1</v>
      </c>
      <c r="F28" s="28">
        <v>0.00031979166666666663</v>
      </c>
      <c r="G28" s="31">
        <v>3</v>
      </c>
      <c r="H28" s="28" t="s">
        <v>50</v>
      </c>
      <c r="I28" s="31">
        <v>5</v>
      </c>
      <c r="J28" s="28">
        <v>0.0002972222222222222</v>
      </c>
      <c r="K28" s="31">
        <v>2</v>
      </c>
      <c r="L28" s="28">
        <v>0.0003537037037037037</v>
      </c>
      <c r="M28" s="63">
        <v>4</v>
      </c>
      <c r="N28" s="64">
        <v>4</v>
      </c>
      <c r="O28" s="8">
        <v>0.0012321759259259258</v>
      </c>
      <c r="P28" s="32">
        <v>5</v>
      </c>
    </row>
    <row r="29" spans="1:16" ht="12.75" customHeight="1">
      <c r="A29" s="176">
        <v>8</v>
      </c>
      <c r="B29" s="177"/>
      <c r="C29" s="62" t="s">
        <v>128</v>
      </c>
      <c r="D29" s="27">
        <v>0.00022326388888888892</v>
      </c>
      <c r="E29" s="31">
        <v>1</v>
      </c>
      <c r="F29" s="28">
        <v>0.00022962962962962962</v>
      </c>
      <c r="G29" s="31">
        <v>2</v>
      </c>
      <c r="H29" s="28">
        <v>0.0002748842592592593</v>
      </c>
      <c r="I29" s="31">
        <v>3</v>
      </c>
      <c r="J29" s="28" t="s">
        <v>50</v>
      </c>
      <c r="K29" s="31">
        <v>5</v>
      </c>
      <c r="L29" s="28">
        <v>0.0002893518518518519</v>
      </c>
      <c r="M29" s="63">
        <v>4</v>
      </c>
      <c r="N29" s="64">
        <v>4</v>
      </c>
      <c r="O29" s="8">
        <v>0.0010171296296296298</v>
      </c>
      <c r="P29" s="32">
        <v>3</v>
      </c>
    </row>
    <row r="30" spans="1:16" ht="12.75" customHeight="1" thickBot="1">
      <c r="A30" s="178">
        <v>9</v>
      </c>
      <c r="B30" s="179"/>
      <c r="C30" s="65" t="s">
        <v>125</v>
      </c>
      <c r="D30" s="37">
        <v>0.0002578703703703704</v>
      </c>
      <c r="E30" s="38">
        <v>2</v>
      </c>
      <c r="F30" s="39" t="s">
        <v>50</v>
      </c>
      <c r="G30" s="38" t="s">
        <v>9</v>
      </c>
      <c r="H30" s="39">
        <v>0.00026041666666666666</v>
      </c>
      <c r="I30" s="38">
        <v>3</v>
      </c>
      <c r="J30" s="39">
        <v>0.00020833333333333335</v>
      </c>
      <c r="K30" s="38">
        <v>1</v>
      </c>
      <c r="L30" s="39" t="s">
        <v>127</v>
      </c>
      <c r="M30" s="66" t="s">
        <v>9</v>
      </c>
      <c r="N30" s="67">
        <v>3</v>
      </c>
      <c r="O30" s="14" t="s">
        <v>50</v>
      </c>
      <c r="P30" s="41">
        <v>7</v>
      </c>
    </row>
    <row r="31" ht="12" customHeight="1" thickBot="1"/>
    <row r="32" spans="1:16" ht="18" customHeight="1" thickBot="1">
      <c r="A32" s="157" t="s">
        <v>0</v>
      </c>
      <c r="B32" s="158"/>
      <c r="C32" s="158"/>
      <c r="D32" s="158"/>
      <c r="E32" s="158"/>
      <c r="F32" s="158"/>
      <c r="G32" s="158"/>
      <c r="H32" s="158"/>
      <c r="I32" s="159" t="s">
        <v>1</v>
      </c>
      <c r="J32" s="159"/>
      <c r="K32" s="159"/>
      <c r="L32" s="159"/>
      <c r="M32" s="159"/>
      <c r="N32" s="156">
        <v>40341</v>
      </c>
      <c r="O32" s="156"/>
      <c r="P32" s="16"/>
    </row>
    <row r="33" spans="1:16" ht="28.5" customHeight="1" thickBot="1" thickTop="1">
      <c r="A33" s="154" t="s">
        <v>2</v>
      </c>
      <c r="B33" s="155"/>
      <c r="C33" s="155"/>
      <c r="D33" s="155"/>
      <c r="E33" s="155"/>
      <c r="F33" s="155"/>
      <c r="G33" s="155"/>
      <c r="H33" s="155"/>
      <c r="I33" s="147" t="s">
        <v>3</v>
      </c>
      <c r="J33" s="147"/>
      <c r="K33" s="147"/>
      <c r="L33" s="147"/>
      <c r="M33" s="147"/>
      <c r="N33" s="147"/>
      <c r="O33" s="147"/>
      <c r="P33" s="148"/>
    </row>
    <row r="34" spans="1:16" s="46" customFormat="1" ht="17.25" customHeight="1">
      <c r="A34" s="160" t="s">
        <v>17</v>
      </c>
      <c r="B34" s="161"/>
      <c r="C34" s="182" t="s">
        <v>18</v>
      </c>
      <c r="D34" s="183"/>
      <c r="E34" s="184"/>
      <c r="F34" s="149" t="s">
        <v>19</v>
      </c>
      <c r="G34" s="144" t="s">
        <v>20</v>
      </c>
      <c r="H34" s="185" t="s">
        <v>21</v>
      </c>
      <c r="I34" s="186"/>
      <c r="J34" s="149" t="s">
        <v>22</v>
      </c>
      <c r="K34" s="144" t="s">
        <v>20</v>
      </c>
      <c r="L34" s="185" t="s">
        <v>23</v>
      </c>
      <c r="M34" s="186"/>
      <c r="N34" s="203" t="s">
        <v>24</v>
      </c>
      <c r="O34" s="204"/>
      <c r="P34" s="196" t="s">
        <v>25</v>
      </c>
    </row>
    <row r="35" spans="1:16" s="46" customFormat="1" ht="48.75" customHeight="1" thickBot="1">
      <c r="A35" s="162"/>
      <c r="B35" s="163"/>
      <c r="C35" s="189" t="s">
        <v>112</v>
      </c>
      <c r="D35" s="190"/>
      <c r="E35" s="191"/>
      <c r="F35" s="150"/>
      <c r="G35" s="145"/>
      <c r="H35" s="187"/>
      <c r="I35" s="188"/>
      <c r="J35" s="150"/>
      <c r="K35" s="145"/>
      <c r="L35" s="187"/>
      <c r="M35" s="188"/>
      <c r="N35" s="205"/>
      <c r="O35" s="206"/>
      <c r="P35" s="197"/>
    </row>
    <row r="36" spans="1:16" s="46" customFormat="1" ht="8.25" customHeight="1">
      <c r="A36" s="162"/>
      <c r="B36" s="163"/>
      <c r="C36" s="209" t="s">
        <v>26</v>
      </c>
      <c r="D36" s="192" t="s">
        <v>27</v>
      </c>
      <c r="E36" s="193"/>
      <c r="F36" s="151"/>
      <c r="G36" s="145"/>
      <c r="H36" s="187"/>
      <c r="I36" s="188"/>
      <c r="J36" s="151"/>
      <c r="K36" s="145"/>
      <c r="L36" s="187"/>
      <c r="M36" s="188"/>
      <c r="N36" s="205"/>
      <c r="O36" s="206"/>
      <c r="P36" s="197"/>
    </row>
    <row r="37" spans="1:16" s="17" customFormat="1" ht="12.75" customHeight="1" thickBot="1">
      <c r="A37" s="164"/>
      <c r="B37" s="165"/>
      <c r="C37" s="200"/>
      <c r="D37" s="194"/>
      <c r="E37" s="195"/>
      <c r="F37" s="2" t="s">
        <v>29</v>
      </c>
      <c r="G37" s="3" t="s">
        <v>30</v>
      </c>
      <c r="H37" s="168" t="s">
        <v>29</v>
      </c>
      <c r="I37" s="169"/>
      <c r="J37" s="2" t="s">
        <v>29</v>
      </c>
      <c r="K37" s="3" t="s">
        <v>30</v>
      </c>
      <c r="L37" s="168" t="s">
        <v>29</v>
      </c>
      <c r="M37" s="169"/>
      <c r="N37" s="168" t="s">
        <v>29</v>
      </c>
      <c r="O37" s="169"/>
      <c r="P37" s="198"/>
    </row>
    <row r="38" spans="1:16" s="17" customFormat="1" ht="12.75" customHeight="1">
      <c r="A38" s="68">
        <v>13</v>
      </c>
      <c r="B38" s="69">
        <v>5</v>
      </c>
      <c r="C38" s="70" t="s">
        <v>129</v>
      </c>
      <c r="D38" s="242" t="s">
        <v>247</v>
      </c>
      <c r="E38" s="243"/>
      <c r="F38" s="88">
        <v>0.00019675925925925926</v>
      </c>
      <c r="G38" s="71" t="s">
        <v>32</v>
      </c>
      <c r="H38" s="152">
        <v>0.00019675925925925926</v>
      </c>
      <c r="I38" s="153"/>
      <c r="J38" s="72">
        <v>0</v>
      </c>
      <c r="K38" s="71" t="s">
        <v>127</v>
      </c>
      <c r="L38" s="152" t="s">
        <v>127</v>
      </c>
      <c r="M38" s="153"/>
      <c r="N38" s="137">
        <v>0.00019675925925925926</v>
      </c>
      <c r="O38" s="138"/>
      <c r="P38" s="73">
        <v>1</v>
      </c>
    </row>
    <row r="39" spans="1:16" s="17" customFormat="1" ht="12.75" customHeight="1">
      <c r="A39" s="4">
        <v>8</v>
      </c>
      <c r="B39" s="5">
        <v>4</v>
      </c>
      <c r="C39" s="6" t="s">
        <v>130</v>
      </c>
      <c r="D39" s="238" t="s">
        <v>118</v>
      </c>
      <c r="E39" s="239"/>
      <c r="F39" s="90">
        <v>0.00021122685185185185</v>
      </c>
      <c r="G39" s="7" t="s">
        <v>32</v>
      </c>
      <c r="H39" s="135">
        <v>0.00021122685185185185</v>
      </c>
      <c r="I39" s="136"/>
      <c r="J39" s="74">
        <v>0</v>
      </c>
      <c r="K39" s="7" t="s">
        <v>127</v>
      </c>
      <c r="L39" s="135" t="s">
        <v>127</v>
      </c>
      <c r="M39" s="136"/>
      <c r="N39" s="125">
        <v>0.00021122685185185185</v>
      </c>
      <c r="O39" s="126"/>
      <c r="P39" s="9">
        <v>2</v>
      </c>
    </row>
    <row r="40" spans="1:16" s="17" customFormat="1" ht="12.75" customHeight="1">
      <c r="A40" s="75">
        <v>27</v>
      </c>
      <c r="B40" s="76" t="s">
        <v>37</v>
      </c>
      <c r="C40" s="77" t="s">
        <v>131</v>
      </c>
      <c r="D40" s="234" t="s">
        <v>132</v>
      </c>
      <c r="E40" s="235"/>
      <c r="F40" s="91">
        <v>0.00024016203703703702</v>
      </c>
      <c r="G40" s="78" t="s">
        <v>32</v>
      </c>
      <c r="H40" s="131">
        <v>0.00024016203703703702</v>
      </c>
      <c r="I40" s="132"/>
      <c r="J40" s="72">
        <v>0</v>
      </c>
      <c r="K40" s="78" t="s">
        <v>127</v>
      </c>
      <c r="L40" s="131" t="s">
        <v>127</v>
      </c>
      <c r="M40" s="132"/>
      <c r="N40" s="127">
        <v>0.00024016203703703702</v>
      </c>
      <c r="O40" s="128"/>
      <c r="P40" s="79">
        <v>3</v>
      </c>
    </row>
    <row r="41" spans="1:16" s="17" customFormat="1" ht="12.75" customHeight="1">
      <c r="A41" s="4">
        <v>13</v>
      </c>
      <c r="B41" s="5">
        <v>4</v>
      </c>
      <c r="C41" s="6" t="s">
        <v>133</v>
      </c>
      <c r="D41" s="238" t="s">
        <v>247</v>
      </c>
      <c r="E41" s="239"/>
      <c r="F41" s="90">
        <v>0.00024953703703703705</v>
      </c>
      <c r="G41" s="7" t="s">
        <v>32</v>
      </c>
      <c r="H41" s="135">
        <v>0.00024953703703703705</v>
      </c>
      <c r="I41" s="136"/>
      <c r="J41" s="74">
        <v>0</v>
      </c>
      <c r="K41" s="7" t="s">
        <v>127</v>
      </c>
      <c r="L41" s="135" t="s">
        <v>127</v>
      </c>
      <c r="M41" s="136"/>
      <c r="N41" s="125">
        <v>0.00024953703703703705</v>
      </c>
      <c r="O41" s="126"/>
      <c r="P41" s="9">
        <v>4</v>
      </c>
    </row>
    <row r="42" spans="1:16" s="17" customFormat="1" ht="12.75" customHeight="1">
      <c r="A42" s="75">
        <v>9</v>
      </c>
      <c r="B42" s="76">
        <v>1</v>
      </c>
      <c r="C42" s="77" t="s">
        <v>134</v>
      </c>
      <c r="D42" s="234" t="s">
        <v>119</v>
      </c>
      <c r="E42" s="235"/>
      <c r="F42" s="91">
        <v>0.00025277777777777777</v>
      </c>
      <c r="G42" s="78" t="s">
        <v>32</v>
      </c>
      <c r="H42" s="131">
        <v>0.00025277777777777777</v>
      </c>
      <c r="I42" s="132"/>
      <c r="J42" s="72">
        <v>0</v>
      </c>
      <c r="K42" s="78" t="s">
        <v>127</v>
      </c>
      <c r="L42" s="131" t="s">
        <v>127</v>
      </c>
      <c r="M42" s="132"/>
      <c r="N42" s="127">
        <v>0.00025277777777777777</v>
      </c>
      <c r="O42" s="128"/>
      <c r="P42" s="79">
        <v>5</v>
      </c>
    </row>
    <row r="43" spans="1:16" s="17" customFormat="1" ht="12.75" customHeight="1">
      <c r="A43" s="4">
        <v>14</v>
      </c>
      <c r="B43" s="5">
        <v>2</v>
      </c>
      <c r="C43" s="6" t="s">
        <v>135</v>
      </c>
      <c r="D43" s="238" t="s">
        <v>124</v>
      </c>
      <c r="E43" s="239"/>
      <c r="F43" s="90">
        <v>0.00025868055555555556</v>
      </c>
      <c r="G43" s="7" t="s">
        <v>32</v>
      </c>
      <c r="H43" s="135">
        <v>0.00025868055555555556</v>
      </c>
      <c r="I43" s="136"/>
      <c r="J43" s="74">
        <v>0</v>
      </c>
      <c r="K43" s="7" t="s">
        <v>127</v>
      </c>
      <c r="L43" s="135" t="s">
        <v>127</v>
      </c>
      <c r="M43" s="136"/>
      <c r="N43" s="125">
        <v>0.00025868055555555556</v>
      </c>
      <c r="O43" s="126"/>
      <c r="P43" s="9">
        <v>6</v>
      </c>
    </row>
    <row r="44" spans="1:16" s="17" customFormat="1" ht="12.75" customHeight="1">
      <c r="A44" s="75">
        <v>8</v>
      </c>
      <c r="B44" s="76">
        <v>1</v>
      </c>
      <c r="C44" s="77" t="s">
        <v>136</v>
      </c>
      <c r="D44" s="234" t="s">
        <v>118</v>
      </c>
      <c r="E44" s="235"/>
      <c r="F44" s="91">
        <v>0.0002726851851851852</v>
      </c>
      <c r="G44" s="78" t="s">
        <v>32</v>
      </c>
      <c r="H44" s="131">
        <v>0.0002726851851851852</v>
      </c>
      <c r="I44" s="132"/>
      <c r="J44" s="72">
        <v>0</v>
      </c>
      <c r="K44" s="78" t="s">
        <v>127</v>
      </c>
      <c r="L44" s="131" t="s">
        <v>127</v>
      </c>
      <c r="M44" s="132"/>
      <c r="N44" s="127">
        <v>0.0002726851851851852</v>
      </c>
      <c r="O44" s="128"/>
      <c r="P44" s="79">
        <v>7</v>
      </c>
    </row>
    <row r="45" spans="1:16" s="17" customFormat="1" ht="12.75" customHeight="1">
      <c r="A45" s="4">
        <v>9</v>
      </c>
      <c r="B45" s="5">
        <v>2</v>
      </c>
      <c r="C45" s="6" t="s">
        <v>137</v>
      </c>
      <c r="D45" s="238" t="s">
        <v>119</v>
      </c>
      <c r="E45" s="239"/>
      <c r="F45" s="90">
        <v>0.00027997685185185184</v>
      </c>
      <c r="G45" s="7" t="s">
        <v>32</v>
      </c>
      <c r="H45" s="135">
        <v>0.00027997685185185184</v>
      </c>
      <c r="I45" s="136"/>
      <c r="J45" s="74">
        <v>0</v>
      </c>
      <c r="K45" s="7" t="s">
        <v>127</v>
      </c>
      <c r="L45" s="135" t="s">
        <v>127</v>
      </c>
      <c r="M45" s="136"/>
      <c r="N45" s="125">
        <v>0.00027997685185185184</v>
      </c>
      <c r="O45" s="126"/>
      <c r="P45" s="9">
        <v>8</v>
      </c>
    </row>
    <row r="46" spans="1:16" s="17" customFormat="1" ht="12.75" customHeight="1">
      <c r="A46" s="75">
        <v>13</v>
      </c>
      <c r="B46" s="76">
        <v>1</v>
      </c>
      <c r="C46" s="77" t="s">
        <v>138</v>
      </c>
      <c r="D46" s="234" t="s">
        <v>247</v>
      </c>
      <c r="E46" s="235"/>
      <c r="F46" s="91">
        <v>0.00028321759259259256</v>
      </c>
      <c r="G46" s="78" t="s">
        <v>32</v>
      </c>
      <c r="H46" s="131">
        <v>0.00028321759259259256</v>
      </c>
      <c r="I46" s="132"/>
      <c r="J46" s="72">
        <v>0</v>
      </c>
      <c r="K46" s="78" t="s">
        <v>127</v>
      </c>
      <c r="L46" s="131" t="s">
        <v>127</v>
      </c>
      <c r="M46" s="132"/>
      <c r="N46" s="127">
        <v>0.00028321759259259256</v>
      </c>
      <c r="O46" s="128"/>
      <c r="P46" s="79">
        <v>9</v>
      </c>
    </row>
    <row r="47" spans="1:16" s="17" customFormat="1" ht="12.75" customHeight="1">
      <c r="A47" s="4">
        <v>13</v>
      </c>
      <c r="B47" s="5">
        <v>3</v>
      </c>
      <c r="C47" s="6" t="s">
        <v>139</v>
      </c>
      <c r="D47" s="238" t="s">
        <v>247</v>
      </c>
      <c r="E47" s="239"/>
      <c r="F47" s="90">
        <v>0.0002835648148148148</v>
      </c>
      <c r="G47" s="7" t="s">
        <v>32</v>
      </c>
      <c r="H47" s="135">
        <v>0.0002835648148148148</v>
      </c>
      <c r="I47" s="136"/>
      <c r="J47" s="74">
        <v>0</v>
      </c>
      <c r="K47" s="7" t="s">
        <v>127</v>
      </c>
      <c r="L47" s="135" t="s">
        <v>127</v>
      </c>
      <c r="M47" s="136"/>
      <c r="N47" s="125">
        <v>0.0002835648148148148</v>
      </c>
      <c r="O47" s="126"/>
      <c r="P47" s="9">
        <v>10</v>
      </c>
    </row>
    <row r="48" spans="1:16" s="17" customFormat="1" ht="12.75" customHeight="1">
      <c r="A48" s="75">
        <v>6</v>
      </c>
      <c r="B48" s="76">
        <v>2</v>
      </c>
      <c r="C48" s="77" t="s">
        <v>55</v>
      </c>
      <c r="D48" s="234" t="s">
        <v>248</v>
      </c>
      <c r="E48" s="235"/>
      <c r="F48" s="91">
        <v>0.00028611111111111106</v>
      </c>
      <c r="G48" s="78" t="s">
        <v>32</v>
      </c>
      <c r="H48" s="131">
        <v>0.00028611111111111106</v>
      </c>
      <c r="I48" s="132"/>
      <c r="J48" s="72">
        <v>0</v>
      </c>
      <c r="K48" s="78" t="s">
        <v>127</v>
      </c>
      <c r="L48" s="131" t="s">
        <v>127</v>
      </c>
      <c r="M48" s="132"/>
      <c r="N48" s="127">
        <v>0.00028611111111111106</v>
      </c>
      <c r="O48" s="128"/>
      <c r="P48" s="79">
        <v>11</v>
      </c>
    </row>
    <row r="49" spans="1:16" s="17" customFormat="1" ht="12.75" customHeight="1">
      <c r="A49" s="4">
        <v>4</v>
      </c>
      <c r="B49" s="5">
        <v>1</v>
      </c>
      <c r="C49" s="6" t="s">
        <v>52</v>
      </c>
      <c r="D49" s="238" t="s">
        <v>113</v>
      </c>
      <c r="E49" s="239"/>
      <c r="F49" s="90">
        <v>0.00029305555555555557</v>
      </c>
      <c r="G49" s="7" t="s">
        <v>32</v>
      </c>
      <c r="H49" s="135">
        <v>0.00029305555555555557</v>
      </c>
      <c r="I49" s="136"/>
      <c r="J49" s="74">
        <v>0</v>
      </c>
      <c r="K49" s="7" t="s">
        <v>127</v>
      </c>
      <c r="L49" s="135" t="s">
        <v>127</v>
      </c>
      <c r="M49" s="136"/>
      <c r="N49" s="125">
        <v>0.00029305555555555557</v>
      </c>
      <c r="O49" s="126"/>
      <c r="P49" s="9">
        <v>12</v>
      </c>
    </row>
    <row r="50" spans="1:16" s="17" customFormat="1" ht="12.75" customHeight="1">
      <c r="A50" s="75">
        <v>9</v>
      </c>
      <c r="B50" s="76">
        <v>3</v>
      </c>
      <c r="C50" s="77" t="s">
        <v>140</v>
      </c>
      <c r="D50" s="234" t="s">
        <v>119</v>
      </c>
      <c r="E50" s="235"/>
      <c r="F50" s="91">
        <v>0.0003001157407407407</v>
      </c>
      <c r="G50" s="78" t="s">
        <v>32</v>
      </c>
      <c r="H50" s="131">
        <v>0.0003001157407407407</v>
      </c>
      <c r="I50" s="132"/>
      <c r="J50" s="72">
        <v>0</v>
      </c>
      <c r="K50" s="78" t="s">
        <v>127</v>
      </c>
      <c r="L50" s="131" t="s">
        <v>127</v>
      </c>
      <c r="M50" s="132"/>
      <c r="N50" s="127">
        <v>0.0003001157407407407</v>
      </c>
      <c r="O50" s="128"/>
      <c r="P50" s="79">
        <v>13</v>
      </c>
    </row>
    <row r="51" spans="1:16" s="17" customFormat="1" ht="12.75" customHeight="1">
      <c r="A51" s="4">
        <v>4</v>
      </c>
      <c r="B51" s="5">
        <v>2</v>
      </c>
      <c r="C51" s="6" t="s">
        <v>51</v>
      </c>
      <c r="D51" s="238" t="s">
        <v>113</v>
      </c>
      <c r="E51" s="239"/>
      <c r="F51" s="90">
        <v>0.00030347222222222223</v>
      </c>
      <c r="G51" s="7" t="s">
        <v>32</v>
      </c>
      <c r="H51" s="135">
        <v>0.00030347222222222223</v>
      </c>
      <c r="I51" s="136"/>
      <c r="J51" s="74">
        <v>0</v>
      </c>
      <c r="K51" s="7" t="s">
        <v>127</v>
      </c>
      <c r="L51" s="135" t="s">
        <v>127</v>
      </c>
      <c r="M51" s="136"/>
      <c r="N51" s="125">
        <v>0.00030347222222222223</v>
      </c>
      <c r="O51" s="126"/>
      <c r="P51" s="9">
        <v>14</v>
      </c>
    </row>
    <row r="52" spans="1:16" s="17" customFormat="1" ht="12.75" customHeight="1">
      <c r="A52" s="75">
        <v>14</v>
      </c>
      <c r="B52" s="76">
        <v>4</v>
      </c>
      <c r="C52" s="77" t="s">
        <v>141</v>
      </c>
      <c r="D52" s="234" t="s">
        <v>124</v>
      </c>
      <c r="E52" s="235"/>
      <c r="F52" s="91">
        <v>0.0003103009259259259</v>
      </c>
      <c r="G52" s="78" t="s">
        <v>32</v>
      </c>
      <c r="H52" s="131">
        <v>0.0003103009259259259</v>
      </c>
      <c r="I52" s="132"/>
      <c r="J52" s="72">
        <v>0</v>
      </c>
      <c r="K52" s="78" t="s">
        <v>127</v>
      </c>
      <c r="L52" s="131" t="s">
        <v>127</v>
      </c>
      <c r="M52" s="132"/>
      <c r="N52" s="127">
        <v>0.0003103009259259259</v>
      </c>
      <c r="O52" s="128"/>
      <c r="P52" s="79">
        <v>15</v>
      </c>
    </row>
    <row r="53" spans="1:16" s="17" customFormat="1" ht="12.75" customHeight="1">
      <c r="A53" s="4">
        <v>11</v>
      </c>
      <c r="B53" s="5">
        <v>4</v>
      </c>
      <c r="C53" s="6" t="s">
        <v>142</v>
      </c>
      <c r="D53" s="238" t="s">
        <v>121</v>
      </c>
      <c r="E53" s="239"/>
      <c r="F53" s="90">
        <v>0.00031435185185185185</v>
      </c>
      <c r="G53" s="7" t="s">
        <v>32</v>
      </c>
      <c r="H53" s="135">
        <v>0.00031435185185185185</v>
      </c>
      <c r="I53" s="136"/>
      <c r="J53" s="74">
        <v>0</v>
      </c>
      <c r="K53" s="7" t="s">
        <v>127</v>
      </c>
      <c r="L53" s="135" t="s">
        <v>127</v>
      </c>
      <c r="M53" s="136"/>
      <c r="N53" s="125">
        <v>0.00031435185185185185</v>
      </c>
      <c r="O53" s="126"/>
      <c r="P53" s="9">
        <v>16</v>
      </c>
    </row>
    <row r="54" spans="1:16" s="17" customFormat="1" ht="12.75" customHeight="1">
      <c r="A54" s="75">
        <v>2</v>
      </c>
      <c r="B54" s="76">
        <v>2</v>
      </c>
      <c r="C54" s="77" t="s">
        <v>143</v>
      </c>
      <c r="D54" s="234" t="s">
        <v>116</v>
      </c>
      <c r="E54" s="235"/>
      <c r="F54" s="91">
        <v>0.0003150462962962963</v>
      </c>
      <c r="G54" s="78" t="s">
        <v>32</v>
      </c>
      <c r="H54" s="131">
        <v>0.0003150462962962963</v>
      </c>
      <c r="I54" s="132"/>
      <c r="J54" s="72">
        <v>0</v>
      </c>
      <c r="K54" s="78" t="s">
        <v>127</v>
      </c>
      <c r="L54" s="131" t="s">
        <v>127</v>
      </c>
      <c r="M54" s="132"/>
      <c r="N54" s="127">
        <v>0.0003150462962962963</v>
      </c>
      <c r="O54" s="128"/>
      <c r="P54" s="79">
        <v>17</v>
      </c>
    </row>
    <row r="55" spans="1:16" s="17" customFormat="1" ht="12.75" customHeight="1">
      <c r="A55" s="4">
        <v>11</v>
      </c>
      <c r="B55" s="5">
        <v>1</v>
      </c>
      <c r="C55" s="6" t="s">
        <v>144</v>
      </c>
      <c r="D55" s="238" t="s">
        <v>121</v>
      </c>
      <c r="E55" s="239"/>
      <c r="F55" s="90">
        <v>0.0003153935185185185</v>
      </c>
      <c r="G55" s="7" t="s">
        <v>32</v>
      </c>
      <c r="H55" s="135">
        <v>0.0003153935185185185</v>
      </c>
      <c r="I55" s="136"/>
      <c r="J55" s="74">
        <v>0</v>
      </c>
      <c r="K55" s="7" t="s">
        <v>127</v>
      </c>
      <c r="L55" s="135" t="s">
        <v>127</v>
      </c>
      <c r="M55" s="136"/>
      <c r="N55" s="125">
        <v>0.0003153935185185185</v>
      </c>
      <c r="O55" s="126"/>
      <c r="P55" s="9">
        <v>18</v>
      </c>
    </row>
    <row r="56" spans="1:16" s="17" customFormat="1" ht="12.75" customHeight="1">
      <c r="A56" s="75">
        <v>6</v>
      </c>
      <c r="B56" s="76">
        <v>4</v>
      </c>
      <c r="C56" s="77" t="s">
        <v>54</v>
      </c>
      <c r="D56" s="234" t="s">
        <v>248</v>
      </c>
      <c r="E56" s="235"/>
      <c r="F56" s="91">
        <v>0.00031944444444444446</v>
      </c>
      <c r="G56" s="78" t="s">
        <v>32</v>
      </c>
      <c r="H56" s="131">
        <v>0.00031944444444444446</v>
      </c>
      <c r="I56" s="132"/>
      <c r="J56" s="72">
        <v>0</v>
      </c>
      <c r="K56" s="78" t="s">
        <v>127</v>
      </c>
      <c r="L56" s="131" t="s">
        <v>127</v>
      </c>
      <c r="M56" s="132"/>
      <c r="N56" s="127">
        <v>0.00031944444444444446</v>
      </c>
      <c r="O56" s="128"/>
      <c r="P56" s="79">
        <v>19</v>
      </c>
    </row>
    <row r="57" spans="1:16" s="17" customFormat="1" ht="12.75" customHeight="1">
      <c r="A57" s="4">
        <v>5</v>
      </c>
      <c r="B57" s="5">
        <v>1</v>
      </c>
      <c r="C57" s="6" t="s">
        <v>44</v>
      </c>
      <c r="D57" s="238" t="s">
        <v>14</v>
      </c>
      <c r="E57" s="239"/>
      <c r="F57" s="90">
        <v>0.00031979166666666663</v>
      </c>
      <c r="G57" s="7" t="s">
        <v>32</v>
      </c>
      <c r="H57" s="135">
        <v>0.00031979166666666663</v>
      </c>
      <c r="I57" s="136"/>
      <c r="J57" s="74">
        <v>0</v>
      </c>
      <c r="K57" s="7" t="s">
        <v>127</v>
      </c>
      <c r="L57" s="135" t="s">
        <v>127</v>
      </c>
      <c r="M57" s="136"/>
      <c r="N57" s="125">
        <v>0.00031979166666666663</v>
      </c>
      <c r="O57" s="126"/>
      <c r="P57" s="9">
        <v>20</v>
      </c>
    </row>
    <row r="58" spans="1:16" s="17" customFormat="1" ht="12.75" customHeight="1">
      <c r="A58" s="75">
        <v>10</v>
      </c>
      <c r="B58" s="76">
        <v>2</v>
      </c>
      <c r="C58" s="77" t="s">
        <v>146</v>
      </c>
      <c r="D58" s="234" t="s">
        <v>120</v>
      </c>
      <c r="E58" s="235"/>
      <c r="F58" s="91">
        <v>0.0003244212962962963</v>
      </c>
      <c r="G58" s="78" t="s">
        <v>32</v>
      </c>
      <c r="H58" s="131">
        <v>0.0003244212962962963</v>
      </c>
      <c r="I58" s="132"/>
      <c r="J58" s="72">
        <v>0</v>
      </c>
      <c r="K58" s="78" t="s">
        <v>127</v>
      </c>
      <c r="L58" s="131" t="s">
        <v>127</v>
      </c>
      <c r="M58" s="132"/>
      <c r="N58" s="127">
        <v>0.0003244212962962963</v>
      </c>
      <c r="O58" s="128"/>
      <c r="P58" s="79">
        <v>21</v>
      </c>
    </row>
    <row r="59" spans="1:16" s="17" customFormat="1" ht="12.75" customHeight="1">
      <c r="A59" s="4">
        <v>14</v>
      </c>
      <c r="B59" s="5">
        <v>5</v>
      </c>
      <c r="C59" s="6" t="s">
        <v>147</v>
      </c>
      <c r="D59" s="238" t="s">
        <v>124</v>
      </c>
      <c r="E59" s="239"/>
      <c r="F59" s="90">
        <v>0.0003322916666666667</v>
      </c>
      <c r="G59" s="7" t="s">
        <v>32</v>
      </c>
      <c r="H59" s="135">
        <v>0.0003322916666666667</v>
      </c>
      <c r="I59" s="136"/>
      <c r="J59" s="74">
        <v>0</v>
      </c>
      <c r="K59" s="7" t="s">
        <v>127</v>
      </c>
      <c r="L59" s="135" t="s">
        <v>127</v>
      </c>
      <c r="M59" s="136"/>
      <c r="N59" s="125">
        <v>0.0003322916666666667</v>
      </c>
      <c r="O59" s="126"/>
      <c r="P59" s="9">
        <v>22</v>
      </c>
    </row>
    <row r="60" spans="1:16" s="17" customFormat="1" ht="12.75" customHeight="1">
      <c r="A60" s="75">
        <v>11</v>
      </c>
      <c r="B60" s="76">
        <v>5</v>
      </c>
      <c r="C60" s="77" t="s">
        <v>148</v>
      </c>
      <c r="D60" s="234" t="s">
        <v>121</v>
      </c>
      <c r="E60" s="235"/>
      <c r="F60" s="91">
        <v>0.000334837962962963</v>
      </c>
      <c r="G60" s="78" t="s">
        <v>32</v>
      </c>
      <c r="H60" s="131">
        <v>0.000334837962962963</v>
      </c>
      <c r="I60" s="132"/>
      <c r="J60" s="72">
        <v>0</v>
      </c>
      <c r="K60" s="78" t="s">
        <v>127</v>
      </c>
      <c r="L60" s="131" t="s">
        <v>127</v>
      </c>
      <c r="M60" s="132"/>
      <c r="N60" s="127">
        <v>0.000334837962962963</v>
      </c>
      <c r="O60" s="128"/>
      <c r="P60" s="79">
        <v>23</v>
      </c>
    </row>
    <row r="61" spans="1:16" s="17" customFormat="1" ht="12.75" customHeight="1">
      <c r="A61" s="4">
        <v>10</v>
      </c>
      <c r="B61" s="5">
        <v>3</v>
      </c>
      <c r="C61" s="6" t="s">
        <v>149</v>
      </c>
      <c r="D61" s="238" t="s">
        <v>120</v>
      </c>
      <c r="E61" s="239"/>
      <c r="F61" s="90">
        <v>0.00033888888888888895</v>
      </c>
      <c r="G61" s="7" t="s">
        <v>32</v>
      </c>
      <c r="H61" s="135">
        <v>0.00033888888888888895</v>
      </c>
      <c r="I61" s="136"/>
      <c r="J61" s="74">
        <v>0</v>
      </c>
      <c r="K61" s="7" t="s">
        <v>127</v>
      </c>
      <c r="L61" s="135" t="s">
        <v>127</v>
      </c>
      <c r="M61" s="136"/>
      <c r="N61" s="125">
        <v>0.00033888888888888895</v>
      </c>
      <c r="O61" s="126"/>
      <c r="P61" s="9">
        <v>24</v>
      </c>
    </row>
    <row r="62" spans="1:16" s="17" customFormat="1" ht="12.75" customHeight="1">
      <c r="A62" s="75">
        <v>15</v>
      </c>
      <c r="B62" s="76">
        <v>4</v>
      </c>
      <c r="C62" s="77" t="s">
        <v>150</v>
      </c>
      <c r="D62" s="234" t="s">
        <v>125</v>
      </c>
      <c r="E62" s="235"/>
      <c r="F62" s="91">
        <v>0.0003407407407407408</v>
      </c>
      <c r="G62" s="78" t="s">
        <v>32</v>
      </c>
      <c r="H62" s="131">
        <v>0.0003407407407407408</v>
      </c>
      <c r="I62" s="132"/>
      <c r="J62" s="72">
        <v>0</v>
      </c>
      <c r="K62" s="78" t="s">
        <v>127</v>
      </c>
      <c r="L62" s="131" t="s">
        <v>127</v>
      </c>
      <c r="M62" s="132"/>
      <c r="N62" s="127">
        <v>0.0003407407407407408</v>
      </c>
      <c r="O62" s="128"/>
      <c r="P62" s="79">
        <v>25</v>
      </c>
    </row>
    <row r="63" spans="1:16" s="17" customFormat="1" ht="12.75" customHeight="1">
      <c r="A63" s="4">
        <v>4</v>
      </c>
      <c r="B63" s="5">
        <v>3</v>
      </c>
      <c r="C63" s="6" t="s">
        <v>60</v>
      </c>
      <c r="D63" s="238" t="s">
        <v>113</v>
      </c>
      <c r="E63" s="239"/>
      <c r="F63" s="90">
        <v>0.00034247685185185184</v>
      </c>
      <c r="G63" s="7" t="s">
        <v>32</v>
      </c>
      <c r="H63" s="135">
        <v>0.00034247685185185184</v>
      </c>
      <c r="I63" s="136"/>
      <c r="J63" s="74">
        <v>0</v>
      </c>
      <c r="K63" s="7" t="s">
        <v>127</v>
      </c>
      <c r="L63" s="135" t="s">
        <v>127</v>
      </c>
      <c r="M63" s="136"/>
      <c r="N63" s="125">
        <v>0.00034247685185185184</v>
      </c>
      <c r="O63" s="126"/>
      <c r="P63" s="9">
        <v>26</v>
      </c>
    </row>
    <row r="64" spans="1:16" s="17" customFormat="1" ht="12.75" customHeight="1">
      <c r="A64" s="75">
        <v>8</v>
      </c>
      <c r="B64" s="76">
        <v>3</v>
      </c>
      <c r="C64" s="77" t="s">
        <v>151</v>
      </c>
      <c r="D64" s="234" t="s">
        <v>118</v>
      </c>
      <c r="E64" s="235"/>
      <c r="F64" s="91">
        <v>0.0003432870370370371</v>
      </c>
      <c r="G64" s="78" t="s">
        <v>32</v>
      </c>
      <c r="H64" s="131">
        <v>0.0003432870370370371</v>
      </c>
      <c r="I64" s="132"/>
      <c r="J64" s="72">
        <v>0</v>
      </c>
      <c r="K64" s="78" t="s">
        <v>127</v>
      </c>
      <c r="L64" s="131" t="s">
        <v>127</v>
      </c>
      <c r="M64" s="132"/>
      <c r="N64" s="127">
        <v>0.0003432870370370371</v>
      </c>
      <c r="O64" s="128"/>
      <c r="P64" s="79">
        <v>27</v>
      </c>
    </row>
    <row r="65" spans="1:16" s="17" customFormat="1" ht="12.75" customHeight="1">
      <c r="A65" s="4">
        <v>4</v>
      </c>
      <c r="B65" s="5">
        <v>4</v>
      </c>
      <c r="C65" s="6" t="s">
        <v>152</v>
      </c>
      <c r="D65" s="238" t="s">
        <v>113</v>
      </c>
      <c r="E65" s="239"/>
      <c r="F65" s="90">
        <v>0.0003523148148148148</v>
      </c>
      <c r="G65" s="7" t="s">
        <v>32</v>
      </c>
      <c r="H65" s="135">
        <v>0.0003523148148148148</v>
      </c>
      <c r="I65" s="136"/>
      <c r="J65" s="74">
        <v>0</v>
      </c>
      <c r="K65" s="7" t="s">
        <v>127</v>
      </c>
      <c r="L65" s="135" t="s">
        <v>127</v>
      </c>
      <c r="M65" s="136"/>
      <c r="N65" s="125">
        <v>0.0003523148148148148</v>
      </c>
      <c r="O65" s="126"/>
      <c r="P65" s="9">
        <v>28</v>
      </c>
    </row>
    <row r="66" spans="1:16" s="17" customFormat="1" ht="12.75" customHeight="1">
      <c r="A66" s="75">
        <v>13</v>
      </c>
      <c r="B66" s="76">
        <v>2</v>
      </c>
      <c r="C66" s="77" t="s">
        <v>153</v>
      </c>
      <c r="D66" s="234" t="s">
        <v>247</v>
      </c>
      <c r="E66" s="235"/>
      <c r="F66" s="91">
        <v>0.000352662037037037</v>
      </c>
      <c r="G66" s="78" t="s">
        <v>32</v>
      </c>
      <c r="H66" s="131">
        <v>0.000352662037037037</v>
      </c>
      <c r="I66" s="132"/>
      <c r="J66" s="72">
        <v>0</v>
      </c>
      <c r="K66" s="78" t="s">
        <v>127</v>
      </c>
      <c r="L66" s="131" t="s">
        <v>127</v>
      </c>
      <c r="M66" s="132"/>
      <c r="N66" s="127">
        <v>0.000352662037037037</v>
      </c>
      <c r="O66" s="128"/>
      <c r="P66" s="79">
        <v>29</v>
      </c>
    </row>
    <row r="67" spans="1:16" s="17" customFormat="1" ht="12.75" customHeight="1">
      <c r="A67" s="4">
        <v>14</v>
      </c>
      <c r="B67" s="5">
        <v>1</v>
      </c>
      <c r="C67" s="6" t="s">
        <v>154</v>
      </c>
      <c r="D67" s="238" t="s">
        <v>124</v>
      </c>
      <c r="E67" s="239"/>
      <c r="F67" s="90">
        <v>0.0003565972222222222</v>
      </c>
      <c r="G67" s="7" t="s">
        <v>32</v>
      </c>
      <c r="H67" s="135">
        <v>0.0003565972222222222</v>
      </c>
      <c r="I67" s="136"/>
      <c r="J67" s="74">
        <v>0</v>
      </c>
      <c r="K67" s="7" t="s">
        <v>127</v>
      </c>
      <c r="L67" s="135" t="s">
        <v>127</v>
      </c>
      <c r="M67" s="136"/>
      <c r="N67" s="125">
        <v>0.0003565972222222222</v>
      </c>
      <c r="O67" s="126"/>
      <c r="P67" s="9">
        <v>30</v>
      </c>
    </row>
    <row r="68" spans="1:16" s="17" customFormat="1" ht="12.75" customHeight="1">
      <c r="A68" s="75">
        <v>12</v>
      </c>
      <c r="B68" s="76">
        <v>1</v>
      </c>
      <c r="C68" s="77" t="s">
        <v>155</v>
      </c>
      <c r="D68" s="234" t="s">
        <v>122</v>
      </c>
      <c r="E68" s="235"/>
      <c r="F68" s="91">
        <v>0.00035729166666666673</v>
      </c>
      <c r="G68" s="78" t="s">
        <v>32</v>
      </c>
      <c r="H68" s="131">
        <v>0.00035729166666666673</v>
      </c>
      <c r="I68" s="132"/>
      <c r="J68" s="72">
        <v>0</v>
      </c>
      <c r="K68" s="78" t="s">
        <v>127</v>
      </c>
      <c r="L68" s="131" t="s">
        <v>127</v>
      </c>
      <c r="M68" s="132"/>
      <c r="N68" s="127">
        <v>0.00035729166666666673</v>
      </c>
      <c r="O68" s="128"/>
      <c r="P68" s="79">
        <v>31</v>
      </c>
    </row>
    <row r="69" spans="1:16" s="17" customFormat="1" ht="12.75" customHeight="1">
      <c r="A69" s="4">
        <v>30</v>
      </c>
      <c r="B69" s="5" t="s">
        <v>37</v>
      </c>
      <c r="C69" s="6" t="s">
        <v>156</v>
      </c>
      <c r="D69" s="238" t="s">
        <v>157</v>
      </c>
      <c r="E69" s="239"/>
      <c r="F69" s="90">
        <v>0.00037499999999999995</v>
      </c>
      <c r="G69" s="7" t="s">
        <v>32</v>
      </c>
      <c r="H69" s="135">
        <v>0.00037499999999999995</v>
      </c>
      <c r="I69" s="136"/>
      <c r="J69" s="74">
        <v>0</v>
      </c>
      <c r="K69" s="7" t="s">
        <v>127</v>
      </c>
      <c r="L69" s="135" t="s">
        <v>127</v>
      </c>
      <c r="M69" s="136"/>
      <c r="N69" s="125">
        <v>0.00037499999999999995</v>
      </c>
      <c r="O69" s="126"/>
      <c r="P69" s="9">
        <v>32</v>
      </c>
    </row>
    <row r="70" spans="1:16" s="17" customFormat="1" ht="12.75" customHeight="1">
      <c r="A70" s="75">
        <v>12</v>
      </c>
      <c r="B70" s="76">
        <v>5</v>
      </c>
      <c r="C70" s="77" t="s">
        <v>158</v>
      </c>
      <c r="D70" s="234" t="s">
        <v>122</v>
      </c>
      <c r="E70" s="235"/>
      <c r="F70" s="91">
        <v>0.00038194444444444446</v>
      </c>
      <c r="G70" s="78" t="s">
        <v>32</v>
      </c>
      <c r="H70" s="131">
        <v>0.00038194444444444446</v>
      </c>
      <c r="I70" s="132"/>
      <c r="J70" s="72">
        <v>0</v>
      </c>
      <c r="K70" s="78" t="s">
        <v>127</v>
      </c>
      <c r="L70" s="131" t="s">
        <v>127</v>
      </c>
      <c r="M70" s="132"/>
      <c r="N70" s="127">
        <v>0.00038194444444444446</v>
      </c>
      <c r="O70" s="128"/>
      <c r="P70" s="79">
        <v>33</v>
      </c>
    </row>
    <row r="71" spans="1:16" s="17" customFormat="1" ht="12.75" customHeight="1">
      <c r="A71" s="4">
        <v>10</v>
      </c>
      <c r="B71" s="5">
        <v>4</v>
      </c>
      <c r="C71" s="6" t="s">
        <v>159</v>
      </c>
      <c r="D71" s="238" t="s">
        <v>120</v>
      </c>
      <c r="E71" s="239"/>
      <c r="F71" s="90">
        <v>0.0003858796296296297</v>
      </c>
      <c r="G71" s="7" t="s">
        <v>32</v>
      </c>
      <c r="H71" s="135">
        <v>0.0003858796296296297</v>
      </c>
      <c r="I71" s="136"/>
      <c r="J71" s="74">
        <v>0</v>
      </c>
      <c r="K71" s="7" t="s">
        <v>127</v>
      </c>
      <c r="L71" s="135" t="s">
        <v>127</v>
      </c>
      <c r="M71" s="136"/>
      <c r="N71" s="125">
        <v>0.0003858796296296297</v>
      </c>
      <c r="O71" s="126"/>
      <c r="P71" s="9">
        <v>34</v>
      </c>
    </row>
    <row r="72" spans="1:16" s="17" customFormat="1" ht="12.75" customHeight="1">
      <c r="A72" s="75">
        <v>12</v>
      </c>
      <c r="B72" s="76">
        <v>4</v>
      </c>
      <c r="C72" s="77" t="s">
        <v>160</v>
      </c>
      <c r="D72" s="234" t="s">
        <v>122</v>
      </c>
      <c r="E72" s="235"/>
      <c r="F72" s="91">
        <v>0.00038738425925925925</v>
      </c>
      <c r="G72" s="78" t="s">
        <v>32</v>
      </c>
      <c r="H72" s="131">
        <v>0.00038738425925925925</v>
      </c>
      <c r="I72" s="132"/>
      <c r="J72" s="72">
        <v>0</v>
      </c>
      <c r="K72" s="78" t="s">
        <v>127</v>
      </c>
      <c r="L72" s="131" t="s">
        <v>127</v>
      </c>
      <c r="M72" s="132"/>
      <c r="N72" s="127">
        <v>0.00038738425925925925</v>
      </c>
      <c r="O72" s="128"/>
      <c r="P72" s="79">
        <v>35</v>
      </c>
    </row>
    <row r="73" spans="1:16" s="17" customFormat="1" ht="12.75" customHeight="1">
      <c r="A73" s="4">
        <v>31</v>
      </c>
      <c r="B73" s="5" t="s">
        <v>37</v>
      </c>
      <c r="C73" s="6" t="s">
        <v>161</v>
      </c>
      <c r="D73" s="238" t="s">
        <v>157</v>
      </c>
      <c r="E73" s="239"/>
      <c r="F73" s="90">
        <v>0.0003895833333333333</v>
      </c>
      <c r="G73" s="7" t="s">
        <v>32</v>
      </c>
      <c r="H73" s="135">
        <v>0.0003895833333333333</v>
      </c>
      <c r="I73" s="136"/>
      <c r="J73" s="74">
        <v>0</v>
      </c>
      <c r="K73" s="7" t="s">
        <v>127</v>
      </c>
      <c r="L73" s="135" t="s">
        <v>127</v>
      </c>
      <c r="M73" s="136"/>
      <c r="N73" s="125">
        <v>0.0003895833333333333</v>
      </c>
      <c r="O73" s="126"/>
      <c r="P73" s="9">
        <v>36</v>
      </c>
    </row>
    <row r="74" spans="1:16" s="17" customFormat="1" ht="12.75" customHeight="1">
      <c r="A74" s="75">
        <v>11</v>
      </c>
      <c r="B74" s="76">
        <v>2</v>
      </c>
      <c r="C74" s="77" t="s">
        <v>162</v>
      </c>
      <c r="D74" s="234" t="s">
        <v>121</v>
      </c>
      <c r="E74" s="235"/>
      <c r="F74" s="91">
        <v>0.0003979166666666667</v>
      </c>
      <c r="G74" s="78" t="s">
        <v>32</v>
      </c>
      <c r="H74" s="131">
        <v>0.0003979166666666667</v>
      </c>
      <c r="I74" s="132"/>
      <c r="J74" s="72">
        <v>0</v>
      </c>
      <c r="K74" s="78" t="s">
        <v>127</v>
      </c>
      <c r="L74" s="131" t="s">
        <v>127</v>
      </c>
      <c r="M74" s="132"/>
      <c r="N74" s="127">
        <v>0.0003979166666666667</v>
      </c>
      <c r="O74" s="128"/>
      <c r="P74" s="79">
        <v>37</v>
      </c>
    </row>
    <row r="75" spans="1:16" s="17" customFormat="1" ht="12.75" customHeight="1">
      <c r="A75" s="4">
        <v>6</v>
      </c>
      <c r="B75" s="5">
        <v>3</v>
      </c>
      <c r="C75" s="6" t="s">
        <v>59</v>
      </c>
      <c r="D75" s="238" t="s">
        <v>248</v>
      </c>
      <c r="E75" s="239"/>
      <c r="F75" s="90">
        <v>0.0004116898148148148</v>
      </c>
      <c r="G75" s="7" t="s">
        <v>32</v>
      </c>
      <c r="H75" s="135">
        <v>0.0004116898148148148</v>
      </c>
      <c r="I75" s="136"/>
      <c r="J75" s="74">
        <v>0</v>
      </c>
      <c r="K75" s="7" t="s">
        <v>127</v>
      </c>
      <c r="L75" s="135" t="s">
        <v>127</v>
      </c>
      <c r="M75" s="136"/>
      <c r="N75" s="125">
        <v>0.0004116898148148148</v>
      </c>
      <c r="O75" s="126"/>
      <c r="P75" s="9">
        <v>38</v>
      </c>
    </row>
    <row r="76" spans="1:16" s="17" customFormat="1" ht="12.75" customHeight="1">
      <c r="A76" s="75">
        <v>16</v>
      </c>
      <c r="B76" s="76">
        <v>3</v>
      </c>
      <c r="C76" s="77" t="s">
        <v>163</v>
      </c>
      <c r="D76" s="234" t="s">
        <v>126</v>
      </c>
      <c r="E76" s="235"/>
      <c r="F76" s="91">
        <v>0.0004138888888888888</v>
      </c>
      <c r="G76" s="78" t="s">
        <v>32</v>
      </c>
      <c r="H76" s="131">
        <v>0.0004138888888888888</v>
      </c>
      <c r="I76" s="132"/>
      <c r="J76" s="72">
        <v>0</v>
      </c>
      <c r="K76" s="78" t="s">
        <v>127</v>
      </c>
      <c r="L76" s="131" t="s">
        <v>127</v>
      </c>
      <c r="M76" s="132"/>
      <c r="N76" s="127">
        <v>0.0004138888888888888</v>
      </c>
      <c r="O76" s="128"/>
      <c r="P76" s="79">
        <v>39</v>
      </c>
    </row>
    <row r="77" spans="1:16" s="17" customFormat="1" ht="12.75" customHeight="1">
      <c r="A77" s="4">
        <v>12</v>
      </c>
      <c r="B77" s="5">
        <v>3</v>
      </c>
      <c r="C77" s="6" t="s">
        <v>164</v>
      </c>
      <c r="D77" s="238" t="s">
        <v>122</v>
      </c>
      <c r="E77" s="239"/>
      <c r="F77" s="90">
        <v>0.0004170138888888889</v>
      </c>
      <c r="G77" s="7" t="s">
        <v>32</v>
      </c>
      <c r="H77" s="135">
        <v>0.0004170138888888889</v>
      </c>
      <c r="I77" s="136"/>
      <c r="J77" s="74">
        <v>0</v>
      </c>
      <c r="K77" s="7" t="s">
        <v>127</v>
      </c>
      <c r="L77" s="135" t="s">
        <v>127</v>
      </c>
      <c r="M77" s="136"/>
      <c r="N77" s="125">
        <v>0.0004170138888888889</v>
      </c>
      <c r="O77" s="126"/>
      <c r="P77" s="9">
        <v>40</v>
      </c>
    </row>
    <row r="78" spans="1:16" s="17" customFormat="1" ht="12.75" customHeight="1">
      <c r="A78" s="75">
        <v>5</v>
      </c>
      <c r="B78" s="76">
        <v>4</v>
      </c>
      <c r="C78" s="77" t="s">
        <v>61</v>
      </c>
      <c r="D78" s="234" t="s">
        <v>14</v>
      </c>
      <c r="E78" s="235"/>
      <c r="F78" s="91">
        <v>0.0004236111111111111</v>
      </c>
      <c r="G78" s="78" t="s">
        <v>32</v>
      </c>
      <c r="H78" s="131">
        <v>0.0004236111111111111</v>
      </c>
      <c r="I78" s="132"/>
      <c r="J78" s="72">
        <v>0</v>
      </c>
      <c r="K78" s="78" t="s">
        <v>127</v>
      </c>
      <c r="L78" s="131" t="s">
        <v>127</v>
      </c>
      <c r="M78" s="132"/>
      <c r="N78" s="127">
        <v>0.0004236111111111111</v>
      </c>
      <c r="O78" s="128"/>
      <c r="P78" s="79">
        <v>41</v>
      </c>
    </row>
    <row r="79" spans="1:16" s="17" customFormat="1" ht="12.75" customHeight="1">
      <c r="A79" s="4">
        <v>10</v>
      </c>
      <c r="B79" s="5">
        <v>1</v>
      </c>
      <c r="C79" s="6" t="s">
        <v>165</v>
      </c>
      <c r="D79" s="238" t="s">
        <v>120</v>
      </c>
      <c r="E79" s="239"/>
      <c r="F79" s="90">
        <v>0.0004571759259259259</v>
      </c>
      <c r="G79" s="7" t="s">
        <v>32</v>
      </c>
      <c r="H79" s="135">
        <v>0.0004571759259259259</v>
      </c>
      <c r="I79" s="136"/>
      <c r="J79" s="74">
        <v>0</v>
      </c>
      <c r="K79" s="7" t="s">
        <v>127</v>
      </c>
      <c r="L79" s="135" t="s">
        <v>127</v>
      </c>
      <c r="M79" s="136"/>
      <c r="N79" s="125">
        <v>0.0004571759259259259</v>
      </c>
      <c r="O79" s="126"/>
      <c r="P79" s="9">
        <v>42</v>
      </c>
    </row>
    <row r="80" spans="1:16" s="17" customFormat="1" ht="12.75" customHeight="1">
      <c r="A80" s="75">
        <v>22</v>
      </c>
      <c r="B80" s="76" t="s">
        <v>37</v>
      </c>
      <c r="C80" s="77" t="s">
        <v>166</v>
      </c>
      <c r="D80" s="234" t="s">
        <v>107</v>
      </c>
      <c r="E80" s="235"/>
      <c r="F80" s="91">
        <v>0.0004719907407407407</v>
      </c>
      <c r="G80" s="78" t="s">
        <v>32</v>
      </c>
      <c r="H80" s="131">
        <v>0.0004719907407407407</v>
      </c>
      <c r="I80" s="132"/>
      <c r="J80" s="72">
        <v>0</v>
      </c>
      <c r="K80" s="78" t="s">
        <v>127</v>
      </c>
      <c r="L80" s="131" t="s">
        <v>127</v>
      </c>
      <c r="M80" s="132"/>
      <c r="N80" s="127">
        <v>0.0004719907407407407</v>
      </c>
      <c r="O80" s="128"/>
      <c r="P80" s="79">
        <v>43</v>
      </c>
    </row>
    <row r="81" spans="1:16" s="17" customFormat="1" ht="12.75" customHeight="1">
      <c r="A81" s="4">
        <v>29</v>
      </c>
      <c r="B81" s="5" t="s">
        <v>37</v>
      </c>
      <c r="C81" s="6" t="s">
        <v>167</v>
      </c>
      <c r="D81" s="238" t="s">
        <v>247</v>
      </c>
      <c r="E81" s="239"/>
      <c r="F81" s="90">
        <v>0.0004763888888888888</v>
      </c>
      <c r="G81" s="7" t="s">
        <v>32</v>
      </c>
      <c r="H81" s="135">
        <v>0.0004763888888888888</v>
      </c>
      <c r="I81" s="136"/>
      <c r="J81" s="74">
        <v>0</v>
      </c>
      <c r="K81" s="7" t="s">
        <v>127</v>
      </c>
      <c r="L81" s="135" t="s">
        <v>127</v>
      </c>
      <c r="M81" s="136"/>
      <c r="N81" s="125">
        <v>0.0004763888888888888</v>
      </c>
      <c r="O81" s="126"/>
      <c r="P81" s="9">
        <v>44</v>
      </c>
    </row>
    <row r="82" spans="1:16" s="17" customFormat="1" ht="12.75" customHeight="1">
      <c r="A82" s="75">
        <v>7</v>
      </c>
      <c r="B82" s="76">
        <v>3</v>
      </c>
      <c r="C82" s="77" t="s">
        <v>168</v>
      </c>
      <c r="D82" s="234" t="s">
        <v>117</v>
      </c>
      <c r="E82" s="235"/>
      <c r="F82" s="91">
        <v>0.0005305555555555556</v>
      </c>
      <c r="G82" s="78" t="s">
        <v>32</v>
      </c>
      <c r="H82" s="131">
        <v>0.0005305555555555556</v>
      </c>
      <c r="I82" s="132"/>
      <c r="J82" s="72">
        <v>0</v>
      </c>
      <c r="K82" s="78" t="s">
        <v>127</v>
      </c>
      <c r="L82" s="131" t="s">
        <v>127</v>
      </c>
      <c r="M82" s="132"/>
      <c r="N82" s="127">
        <v>0.0005305555555555556</v>
      </c>
      <c r="O82" s="128"/>
      <c r="P82" s="79">
        <v>45</v>
      </c>
    </row>
    <row r="83" spans="1:16" s="17" customFormat="1" ht="12.75" customHeight="1">
      <c r="A83" s="4">
        <v>2</v>
      </c>
      <c r="B83" s="5">
        <v>3</v>
      </c>
      <c r="C83" s="6" t="s">
        <v>169</v>
      </c>
      <c r="D83" s="238" t="s">
        <v>116</v>
      </c>
      <c r="E83" s="239"/>
      <c r="F83" s="90">
        <v>0.0005315972222222223</v>
      </c>
      <c r="G83" s="7" t="s">
        <v>32</v>
      </c>
      <c r="H83" s="135">
        <v>0.0005315972222222223</v>
      </c>
      <c r="I83" s="136"/>
      <c r="J83" s="74">
        <v>0</v>
      </c>
      <c r="K83" s="7" t="s">
        <v>127</v>
      </c>
      <c r="L83" s="135" t="s">
        <v>127</v>
      </c>
      <c r="M83" s="136"/>
      <c r="N83" s="125">
        <v>0.0005315972222222223</v>
      </c>
      <c r="O83" s="126"/>
      <c r="P83" s="9">
        <v>46</v>
      </c>
    </row>
    <row r="84" spans="1:16" s="17" customFormat="1" ht="12.75" customHeight="1">
      <c r="A84" s="75">
        <v>7</v>
      </c>
      <c r="B84" s="76">
        <v>4</v>
      </c>
      <c r="C84" s="77" t="s">
        <v>170</v>
      </c>
      <c r="D84" s="234" t="s">
        <v>117</v>
      </c>
      <c r="E84" s="235"/>
      <c r="F84" s="91">
        <v>0.0005337962962962962</v>
      </c>
      <c r="G84" s="78" t="s">
        <v>32</v>
      </c>
      <c r="H84" s="131">
        <v>0.0005337962962962962</v>
      </c>
      <c r="I84" s="132"/>
      <c r="J84" s="72">
        <v>0</v>
      </c>
      <c r="K84" s="78" t="s">
        <v>127</v>
      </c>
      <c r="L84" s="131" t="s">
        <v>127</v>
      </c>
      <c r="M84" s="132"/>
      <c r="N84" s="127">
        <v>0.0005337962962962962</v>
      </c>
      <c r="O84" s="128"/>
      <c r="P84" s="79">
        <v>47</v>
      </c>
    </row>
    <row r="85" spans="1:16" s="17" customFormat="1" ht="12.75" customHeight="1">
      <c r="A85" s="4">
        <v>16</v>
      </c>
      <c r="B85" s="5">
        <v>4</v>
      </c>
      <c r="C85" s="6" t="s">
        <v>171</v>
      </c>
      <c r="D85" s="238" t="s">
        <v>126</v>
      </c>
      <c r="E85" s="239"/>
      <c r="F85" s="90">
        <v>0.0005559027777777778</v>
      </c>
      <c r="G85" s="7" t="s">
        <v>32</v>
      </c>
      <c r="H85" s="135">
        <v>0.0005559027777777778</v>
      </c>
      <c r="I85" s="136"/>
      <c r="J85" s="74">
        <v>0</v>
      </c>
      <c r="K85" s="7" t="s">
        <v>127</v>
      </c>
      <c r="L85" s="135" t="s">
        <v>127</v>
      </c>
      <c r="M85" s="136"/>
      <c r="N85" s="125">
        <v>0.0005559027777777778</v>
      </c>
      <c r="O85" s="126"/>
      <c r="P85" s="9">
        <v>48</v>
      </c>
    </row>
    <row r="86" spans="1:16" s="17" customFormat="1" ht="12.75" customHeight="1">
      <c r="A86" s="75">
        <v>6</v>
      </c>
      <c r="B86" s="76">
        <v>1</v>
      </c>
      <c r="C86" s="77" t="s">
        <v>172</v>
      </c>
      <c r="D86" s="234" t="s">
        <v>248</v>
      </c>
      <c r="E86" s="235"/>
      <c r="F86" s="91">
        <v>0.0005729166666666667</v>
      </c>
      <c r="G86" s="78" t="s">
        <v>32</v>
      </c>
      <c r="H86" s="131">
        <v>0.0005729166666666667</v>
      </c>
      <c r="I86" s="132"/>
      <c r="J86" s="72">
        <v>0</v>
      </c>
      <c r="K86" s="78" t="s">
        <v>127</v>
      </c>
      <c r="L86" s="131" t="s">
        <v>127</v>
      </c>
      <c r="M86" s="132"/>
      <c r="N86" s="127">
        <v>0.0005729166666666667</v>
      </c>
      <c r="O86" s="128"/>
      <c r="P86" s="79">
        <v>49</v>
      </c>
    </row>
    <row r="87" spans="1:16" s="17" customFormat="1" ht="12.75" customHeight="1">
      <c r="A87" s="4">
        <v>7</v>
      </c>
      <c r="B87" s="5">
        <v>5</v>
      </c>
      <c r="C87" s="6" t="s">
        <v>173</v>
      </c>
      <c r="D87" s="238" t="s">
        <v>117</v>
      </c>
      <c r="E87" s="239"/>
      <c r="F87" s="90">
        <v>0.0005739583333333333</v>
      </c>
      <c r="G87" s="7" t="s">
        <v>32</v>
      </c>
      <c r="H87" s="135">
        <v>0.0005739583333333333</v>
      </c>
      <c r="I87" s="136"/>
      <c r="J87" s="74">
        <v>0</v>
      </c>
      <c r="K87" s="7" t="s">
        <v>127</v>
      </c>
      <c r="L87" s="135" t="s">
        <v>127</v>
      </c>
      <c r="M87" s="136"/>
      <c r="N87" s="125">
        <v>0.0005739583333333333</v>
      </c>
      <c r="O87" s="126"/>
      <c r="P87" s="9">
        <v>50</v>
      </c>
    </row>
    <row r="88" spans="1:16" s="17" customFormat="1" ht="12.75" customHeight="1">
      <c r="A88" s="75">
        <v>8</v>
      </c>
      <c r="B88" s="76">
        <v>5</v>
      </c>
      <c r="C88" s="77" t="s">
        <v>174</v>
      </c>
      <c r="D88" s="234" t="s">
        <v>118</v>
      </c>
      <c r="E88" s="235"/>
      <c r="F88" s="91">
        <v>0.0005861111111111111</v>
      </c>
      <c r="G88" s="78" t="s">
        <v>32</v>
      </c>
      <c r="H88" s="131">
        <v>0.0005861111111111111</v>
      </c>
      <c r="I88" s="132"/>
      <c r="J88" s="72">
        <v>0</v>
      </c>
      <c r="K88" s="78" t="s">
        <v>127</v>
      </c>
      <c r="L88" s="131" t="s">
        <v>127</v>
      </c>
      <c r="M88" s="132"/>
      <c r="N88" s="127">
        <v>0.0005861111111111111</v>
      </c>
      <c r="O88" s="128"/>
      <c r="P88" s="79">
        <v>51</v>
      </c>
    </row>
    <row r="89" spans="1:16" s="17" customFormat="1" ht="12.75" customHeight="1">
      <c r="A89" s="4">
        <v>23</v>
      </c>
      <c r="B89" s="5" t="s">
        <v>37</v>
      </c>
      <c r="C89" s="6" t="s">
        <v>175</v>
      </c>
      <c r="D89" s="238" t="s">
        <v>117</v>
      </c>
      <c r="E89" s="239"/>
      <c r="F89" s="90">
        <v>0.0006553240740740741</v>
      </c>
      <c r="G89" s="7" t="s">
        <v>32</v>
      </c>
      <c r="H89" s="135">
        <v>0.0006553240740740741</v>
      </c>
      <c r="I89" s="136"/>
      <c r="J89" s="74">
        <v>0</v>
      </c>
      <c r="K89" s="7" t="s">
        <v>127</v>
      </c>
      <c r="L89" s="135" t="s">
        <v>127</v>
      </c>
      <c r="M89" s="136"/>
      <c r="N89" s="125">
        <v>0.0006553240740740741</v>
      </c>
      <c r="O89" s="126"/>
      <c r="P89" s="9">
        <v>52</v>
      </c>
    </row>
    <row r="90" spans="1:16" s="17" customFormat="1" ht="12.75" customHeight="1">
      <c r="A90" s="75">
        <v>7</v>
      </c>
      <c r="B90" s="76">
        <v>2</v>
      </c>
      <c r="C90" s="77" t="s">
        <v>176</v>
      </c>
      <c r="D90" s="234" t="s">
        <v>117</v>
      </c>
      <c r="E90" s="235"/>
      <c r="F90" s="91">
        <v>0.0006741898148148149</v>
      </c>
      <c r="G90" s="78" t="s">
        <v>32</v>
      </c>
      <c r="H90" s="131">
        <v>0.0006741898148148149</v>
      </c>
      <c r="I90" s="132"/>
      <c r="J90" s="72">
        <v>0</v>
      </c>
      <c r="K90" s="78" t="s">
        <v>127</v>
      </c>
      <c r="L90" s="131" t="s">
        <v>127</v>
      </c>
      <c r="M90" s="132"/>
      <c r="N90" s="127">
        <v>0.0006741898148148149</v>
      </c>
      <c r="O90" s="128"/>
      <c r="P90" s="79">
        <v>53</v>
      </c>
    </row>
    <row r="91" spans="1:16" s="17" customFormat="1" ht="12.75" customHeight="1">
      <c r="A91" s="4">
        <v>2</v>
      </c>
      <c r="B91" s="5">
        <v>1</v>
      </c>
      <c r="C91" s="6" t="s">
        <v>177</v>
      </c>
      <c r="D91" s="238" t="s">
        <v>116</v>
      </c>
      <c r="E91" s="239"/>
      <c r="F91" s="90">
        <v>0.0006969907407407408</v>
      </c>
      <c r="G91" s="7" t="s">
        <v>32</v>
      </c>
      <c r="H91" s="135">
        <v>0.0006969907407407408</v>
      </c>
      <c r="I91" s="136"/>
      <c r="J91" s="74">
        <v>0</v>
      </c>
      <c r="K91" s="7" t="s">
        <v>127</v>
      </c>
      <c r="L91" s="135" t="s">
        <v>127</v>
      </c>
      <c r="M91" s="136"/>
      <c r="N91" s="125">
        <v>0.0006969907407407408</v>
      </c>
      <c r="O91" s="126"/>
      <c r="P91" s="9">
        <v>54</v>
      </c>
    </row>
    <row r="92" spans="1:16" s="17" customFormat="1" ht="12.75" customHeight="1">
      <c r="A92" s="75">
        <v>15</v>
      </c>
      <c r="B92" s="76">
        <v>5</v>
      </c>
      <c r="C92" s="77" t="s">
        <v>178</v>
      </c>
      <c r="D92" s="234" t="s">
        <v>125</v>
      </c>
      <c r="E92" s="235"/>
      <c r="F92" s="91">
        <v>0.0007005787037037037</v>
      </c>
      <c r="G92" s="78" t="s">
        <v>32</v>
      </c>
      <c r="H92" s="131">
        <v>0.0007005787037037037</v>
      </c>
      <c r="I92" s="132"/>
      <c r="J92" s="72">
        <v>0</v>
      </c>
      <c r="K92" s="78" t="s">
        <v>127</v>
      </c>
      <c r="L92" s="131" t="s">
        <v>127</v>
      </c>
      <c r="M92" s="132"/>
      <c r="N92" s="127">
        <v>0.0007005787037037037</v>
      </c>
      <c r="O92" s="128"/>
      <c r="P92" s="79">
        <v>55</v>
      </c>
    </row>
    <row r="93" spans="1:16" s="17" customFormat="1" ht="12.75" customHeight="1">
      <c r="A93" s="4">
        <v>2</v>
      </c>
      <c r="B93" s="5">
        <v>5</v>
      </c>
      <c r="C93" s="6" t="s">
        <v>179</v>
      </c>
      <c r="D93" s="238" t="s">
        <v>116</v>
      </c>
      <c r="E93" s="239"/>
      <c r="F93" s="90">
        <v>0.0008918981481481482</v>
      </c>
      <c r="G93" s="7" t="s">
        <v>32</v>
      </c>
      <c r="H93" s="135">
        <v>0.0008918981481481482</v>
      </c>
      <c r="I93" s="136"/>
      <c r="J93" s="74">
        <v>0</v>
      </c>
      <c r="K93" s="7" t="s">
        <v>127</v>
      </c>
      <c r="L93" s="135" t="s">
        <v>127</v>
      </c>
      <c r="M93" s="136"/>
      <c r="N93" s="125">
        <v>0.0008918981481481482</v>
      </c>
      <c r="O93" s="126"/>
      <c r="P93" s="9">
        <v>56</v>
      </c>
    </row>
    <row r="94" spans="1:16" s="17" customFormat="1" ht="12.75" customHeight="1">
      <c r="A94" s="75">
        <v>15</v>
      </c>
      <c r="B94" s="76">
        <v>2</v>
      </c>
      <c r="C94" s="77" t="s">
        <v>180</v>
      </c>
      <c r="D94" s="234" t="s">
        <v>125</v>
      </c>
      <c r="E94" s="235"/>
      <c r="F94" s="91">
        <v>0.0009791666666666668</v>
      </c>
      <c r="G94" s="78" t="s">
        <v>32</v>
      </c>
      <c r="H94" s="131">
        <v>0.0009791666666666668</v>
      </c>
      <c r="I94" s="132"/>
      <c r="J94" s="72">
        <v>0</v>
      </c>
      <c r="K94" s="78" t="s">
        <v>127</v>
      </c>
      <c r="L94" s="131" t="s">
        <v>127</v>
      </c>
      <c r="M94" s="132"/>
      <c r="N94" s="127">
        <v>0.0009791666666666668</v>
      </c>
      <c r="O94" s="128"/>
      <c r="P94" s="79">
        <v>57</v>
      </c>
    </row>
    <row r="95" spans="1:16" s="17" customFormat="1" ht="12.75" customHeight="1">
      <c r="A95" s="4">
        <v>10</v>
      </c>
      <c r="B95" s="5">
        <v>5</v>
      </c>
      <c r="C95" s="6" t="s">
        <v>181</v>
      </c>
      <c r="D95" s="238" t="s">
        <v>120</v>
      </c>
      <c r="E95" s="239"/>
      <c r="F95" s="90">
        <v>0.0009949074074074075</v>
      </c>
      <c r="G95" s="7" t="s">
        <v>32</v>
      </c>
      <c r="H95" s="135">
        <v>0.0009949074074074075</v>
      </c>
      <c r="I95" s="136"/>
      <c r="J95" s="74">
        <v>0</v>
      </c>
      <c r="K95" s="7" t="s">
        <v>127</v>
      </c>
      <c r="L95" s="135" t="s">
        <v>127</v>
      </c>
      <c r="M95" s="136"/>
      <c r="N95" s="125">
        <v>0.0009949074074074075</v>
      </c>
      <c r="O95" s="126"/>
      <c r="P95" s="9">
        <v>58</v>
      </c>
    </row>
    <row r="96" spans="1:16" s="17" customFormat="1" ht="12.75" customHeight="1">
      <c r="A96" s="75">
        <v>25</v>
      </c>
      <c r="B96" s="76" t="s">
        <v>37</v>
      </c>
      <c r="C96" s="77" t="s">
        <v>182</v>
      </c>
      <c r="D96" s="234" t="s">
        <v>117</v>
      </c>
      <c r="E96" s="235"/>
      <c r="F96" s="91">
        <v>0.0010528935185185185</v>
      </c>
      <c r="G96" s="78" t="s">
        <v>32</v>
      </c>
      <c r="H96" s="131">
        <v>0.0010528935185185185</v>
      </c>
      <c r="I96" s="132"/>
      <c r="J96" s="72">
        <v>0</v>
      </c>
      <c r="K96" s="78" t="s">
        <v>127</v>
      </c>
      <c r="L96" s="131" t="s">
        <v>127</v>
      </c>
      <c r="M96" s="132"/>
      <c r="N96" s="127">
        <v>0.0010528935185185185</v>
      </c>
      <c r="O96" s="128"/>
      <c r="P96" s="79">
        <v>59</v>
      </c>
    </row>
    <row r="97" spans="1:16" s="17" customFormat="1" ht="12.75" customHeight="1">
      <c r="A97" s="4">
        <v>12</v>
      </c>
      <c r="B97" s="5">
        <v>2</v>
      </c>
      <c r="C97" s="6" t="s">
        <v>183</v>
      </c>
      <c r="D97" s="238" t="s">
        <v>122</v>
      </c>
      <c r="E97" s="239"/>
      <c r="F97" s="90">
        <v>0.0011642361111111111</v>
      </c>
      <c r="G97" s="7" t="s">
        <v>32</v>
      </c>
      <c r="H97" s="135">
        <v>0.0011642361111111111</v>
      </c>
      <c r="I97" s="136"/>
      <c r="J97" s="74">
        <v>0</v>
      </c>
      <c r="K97" s="7" t="s">
        <v>127</v>
      </c>
      <c r="L97" s="135" t="s">
        <v>127</v>
      </c>
      <c r="M97" s="136"/>
      <c r="N97" s="125">
        <v>0.0011642361111111111</v>
      </c>
      <c r="O97" s="126"/>
      <c r="P97" s="9">
        <v>60</v>
      </c>
    </row>
    <row r="98" spans="1:16" s="17" customFormat="1" ht="12.75" customHeight="1">
      <c r="A98" s="75">
        <v>9</v>
      </c>
      <c r="B98" s="76">
        <v>5</v>
      </c>
      <c r="C98" s="77" t="s">
        <v>184</v>
      </c>
      <c r="D98" s="234" t="s">
        <v>119</v>
      </c>
      <c r="E98" s="235"/>
      <c r="F98" s="91">
        <v>0.0013009259259259259</v>
      </c>
      <c r="G98" s="78" t="s">
        <v>32</v>
      </c>
      <c r="H98" s="131">
        <v>0.0013009259259259259</v>
      </c>
      <c r="I98" s="132"/>
      <c r="J98" s="72">
        <v>0</v>
      </c>
      <c r="K98" s="78" t="s">
        <v>127</v>
      </c>
      <c r="L98" s="131" t="s">
        <v>127</v>
      </c>
      <c r="M98" s="132"/>
      <c r="N98" s="127">
        <v>0.0013009259259259259</v>
      </c>
      <c r="O98" s="128"/>
      <c r="P98" s="79">
        <v>61</v>
      </c>
    </row>
    <row r="99" spans="1:16" s="17" customFormat="1" ht="12.75" customHeight="1">
      <c r="A99" s="4">
        <v>21</v>
      </c>
      <c r="B99" s="5" t="s">
        <v>37</v>
      </c>
      <c r="C99" s="6" t="s">
        <v>185</v>
      </c>
      <c r="D99" s="238" t="s">
        <v>249</v>
      </c>
      <c r="E99" s="239"/>
      <c r="F99" s="90">
        <v>0.0014832175925925924</v>
      </c>
      <c r="G99" s="7" t="s">
        <v>32</v>
      </c>
      <c r="H99" s="135">
        <v>0.0014832175925925924</v>
      </c>
      <c r="I99" s="136"/>
      <c r="J99" s="74">
        <v>0</v>
      </c>
      <c r="K99" s="7" t="s">
        <v>127</v>
      </c>
      <c r="L99" s="135" t="s">
        <v>127</v>
      </c>
      <c r="M99" s="136"/>
      <c r="N99" s="125">
        <v>0.0014832175925925924</v>
      </c>
      <c r="O99" s="126"/>
      <c r="P99" s="9">
        <v>62</v>
      </c>
    </row>
    <row r="100" spans="1:16" s="17" customFormat="1" ht="12.75" customHeight="1">
      <c r="A100" s="75">
        <v>20</v>
      </c>
      <c r="B100" s="76" t="s">
        <v>37</v>
      </c>
      <c r="C100" s="77" t="s">
        <v>186</v>
      </c>
      <c r="D100" s="234" t="s">
        <v>14</v>
      </c>
      <c r="E100" s="235"/>
      <c r="F100" s="91">
        <v>0.001634837962962963</v>
      </c>
      <c r="G100" s="78" t="s">
        <v>32</v>
      </c>
      <c r="H100" s="131">
        <v>0.001634837962962963</v>
      </c>
      <c r="I100" s="132"/>
      <c r="J100" s="72">
        <v>0</v>
      </c>
      <c r="K100" s="78" t="s">
        <v>127</v>
      </c>
      <c r="L100" s="131" t="s">
        <v>127</v>
      </c>
      <c r="M100" s="132"/>
      <c r="N100" s="127">
        <v>0.001634837962962963</v>
      </c>
      <c r="O100" s="128"/>
      <c r="P100" s="79">
        <v>63</v>
      </c>
    </row>
    <row r="101" spans="1:16" s="17" customFormat="1" ht="12.75" customHeight="1">
      <c r="A101" s="4">
        <v>24</v>
      </c>
      <c r="B101" s="5" t="s">
        <v>37</v>
      </c>
      <c r="C101" s="6" t="s">
        <v>187</v>
      </c>
      <c r="D101" s="238" t="s">
        <v>117</v>
      </c>
      <c r="E101" s="239"/>
      <c r="F101" s="90">
        <v>0.001703587962962963</v>
      </c>
      <c r="G101" s="7" t="s">
        <v>32</v>
      </c>
      <c r="H101" s="135">
        <v>0.001703587962962963</v>
      </c>
      <c r="I101" s="136"/>
      <c r="J101" s="74">
        <v>0</v>
      </c>
      <c r="K101" s="7" t="s">
        <v>127</v>
      </c>
      <c r="L101" s="135" t="s">
        <v>127</v>
      </c>
      <c r="M101" s="136"/>
      <c r="N101" s="125">
        <v>0.001703587962962963</v>
      </c>
      <c r="O101" s="126"/>
      <c r="P101" s="9">
        <v>64</v>
      </c>
    </row>
    <row r="102" spans="1:16" s="17" customFormat="1" ht="12.75" customHeight="1">
      <c r="A102" s="75">
        <v>5</v>
      </c>
      <c r="B102" s="76">
        <v>5</v>
      </c>
      <c r="C102" s="77" t="s">
        <v>188</v>
      </c>
      <c r="D102" s="234" t="s">
        <v>14</v>
      </c>
      <c r="E102" s="235"/>
      <c r="F102" s="91">
        <v>0.001917939814814815</v>
      </c>
      <c r="G102" s="78" t="s">
        <v>32</v>
      </c>
      <c r="H102" s="131">
        <v>0.001917939814814815</v>
      </c>
      <c r="I102" s="132"/>
      <c r="J102" s="72">
        <v>0</v>
      </c>
      <c r="K102" s="78" t="s">
        <v>127</v>
      </c>
      <c r="L102" s="131" t="s">
        <v>127</v>
      </c>
      <c r="M102" s="132"/>
      <c r="N102" s="127">
        <v>0.001917939814814815</v>
      </c>
      <c r="O102" s="128"/>
      <c r="P102" s="79">
        <v>65</v>
      </c>
    </row>
    <row r="103" spans="1:16" s="17" customFormat="1" ht="12.75" customHeight="1">
      <c r="A103" s="4">
        <v>26</v>
      </c>
      <c r="B103" s="5" t="s">
        <v>37</v>
      </c>
      <c r="C103" s="6" t="s">
        <v>189</v>
      </c>
      <c r="D103" s="238" t="s">
        <v>117</v>
      </c>
      <c r="E103" s="239"/>
      <c r="F103" s="90">
        <v>0.0020571759259259263</v>
      </c>
      <c r="G103" s="7" t="s">
        <v>32</v>
      </c>
      <c r="H103" s="135">
        <v>0.0020571759259259263</v>
      </c>
      <c r="I103" s="136"/>
      <c r="J103" s="74">
        <v>0</v>
      </c>
      <c r="K103" s="7" t="s">
        <v>127</v>
      </c>
      <c r="L103" s="135" t="s">
        <v>127</v>
      </c>
      <c r="M103" s="136"/>
      <c r="N103" s="125">
        <v>0.0020571759259259263</v>
      </c>
      <c r="O103" s="126"/>
      <c r="P103" s="9">
        <v>66</v>
      </c>
    </row>
    <row r="104" spans="1:16" s="17" customFormat="1" ht="12.75" customHeight="1">
      <c r="A104" s="75">
        <v>7</v>
      </c>
      <c r="B104" s="76">
        <v>1</v>
      </c>
      <c r="C104" s="77" t="s">
        <v>190</v>
      </c>
      <c r="D104" s="234" t="s">
        <v>117</v>
      </c>
      <c r="E104" s="235"/>
      <c r="F104" s="91" t="s">
        <v>50</v>
      </c>
      <c r="G104" s="78" t="s">
        <v>9</v>
      </c>
      <c r="H104" s="131" t="s">
        <v>50</v>
      </c>
      <c r="I104" s="132"/>
      <c r="J104" s="72">
        <v>0</v>
      </c>
      <c r="K104" s="78" t="s">
        <v>127</v>
      </c>
      <c r="L104" s="131" t="s">
        <v>127</v>
      </c>
      <c r="M104" s="132"/>
      <c r="N104" s="127" t="s">
        <v>50</v>
      </c>
      <c r="O104" s="128"/>
      <c r="P104" s="79">
        <v>67</v>
      </c>
    </row>
    <row r="105" spans="1:16" s="17" customFormat="1" ht="12.75" customHeight="1">
      <c r="A105" s="4">
        <v>15</v>
      </c>
      <c r="B105" s="5">
        <v>1</v>
      </c>
      <c r="C105" s="6" t="s">
        <v>105</v>
      </c>
      <c r="D105" s="238" t="s">
        <v>125</v>
      </c>
      <c r="E105" s="239"/>
      <c r="F105" s="90" t="s">
        <v>50</v>
      </c>
      <c r="G105" s="7" t="s">
        <v>9</v>
      </c>
      <c r="H105" s="135" t="s">
        <v>50</v>
      </c>
      <c r="I105" s="136"/>
      <c r="J105" s="74">
        <v>0</v>
      </c>
      <c r="K105" s="7" t="s">
        <v>127</v>
      </c>
      <c r="L105" s="135" t="s">
        <v>127</v>
      </c>
      <c r="M105" s="136"/>
      <c r="N105" s="125" t="s">
        <v>50</v>
      </c>
      <c r="O105" s="126"/>
      <c r="P105" s="9">
        <v>67</v>
      </c>
    </row>
    <row r="106" spans="1:16" s="17" customFormat="1" ht="12.75" customHeight="1">
      <c r="A106" s="75">
        <v>16</v>
      </c>
      <c r="B106" s="76">
        <v>1</v>
      </c>
      <c r="C106" s="77" t="s">
        <v>191</v>
      </c>
      <c r="D106" s="234" t="s">
        <v>126</v>
      </c>
      <c r="E106" s="235"/>
      <c r="F106" s="91" t="s">
        <v>50</v>
      </c>
      <c r="G106" s="78" t="s">
        <v>9</v>
      </c>
      <c r="H106" s="131" t="s">
        <v>50</v>
      </c>
      <c r="I106" s="132"/>
      <c r="J106" s="72">
        <v>0</v>
      </c>
      <c r="K106" s="78" t="s">
        <v>127</v>
      </c>
      <c r="L106" s="131" t="s">
        <v>127</v>
      </c>
      <c r="M106" s="132"/>
      <c r="N106" s="127" t="s">
        <v>50</v>
      </c>
      <c r="O106" s="128"/>
      <c r="P106" s="79">
        <v>67</v>
      </c>
    </row>
    <row r="107" spans="1:16" s="17" customFormat="1" ht="12.75" customHeight="1">
      <c r="A107" s="4">
        <v>5</v>
      </c>
      <c r="B107" s="5">
        <v>2</v>
      </c>
      <c r="C107" s="6" t="s">
        <v>47</v>
      </c>
      <c r="D107" s="238" t="s">
        <v>14</v>
      </c>
      <c r="E107" s="239"/>
      <c r="F107" s="90" t="s">
        <v>50</v>
      </c>
      <c r="G107" s="7" t="s">
        <v>9</v>
      </c>
      <c r="H107" s="135" t="s">
        <v>50</v>
      </c>
      <c r="I107" s="136"/>
      <c r="J107" s="74">
        <v>0</v>
      </c>
      <c r="K107" s="7" t="s">
        <v>127</v>
      </c>
      <c r="L107" s="135" t="s">
        <v>127</v>
      </c>
      <c r="M107" s="136"/>
      <c r="N107" s="125" t="s">
        <v>50</v>
      </c>
      <c r="O107" s="126"/>
      <c r="P107" s="9">
        <v>67</v>
      </c>
    </row>
    <row r="108" spans="1:16" s="17" customFormat="1" ht="12.75" customHeight="1">
      <c r="A108" s="75">
        <v>8</v>
      </c>
      <c r="B108" s="76">
        <v>2</v>
      </c>
      <c r="C108" s="77" t="s">
        <v>192</v>
      </c>
      <c r="D108" s="234" t="s">
        <v>118</v>
      </c>
      <c r="E108" s="235"/>
      <c r="F108" s="91" t="s">
        <v>50</v>
      </c>
      <c r="G108" s="78" t="s">
        <v>9</v>
      </c>
      <c r="H108" s="131" t="s">
        <v>50</v>
      </c>
      <c r="I108" s="132"/>
      <c r="J108" s="72">
        <v>0</v>
      </c>
      <c r="K108" s="78" t="s">
        <v>127</v>
      </c>
      <c r="L108" s="131" t="s">
        <v>127</v>
      </c>
      <c r="M108" s="132"/>
      <c r="N108" s="127" t="s">
        <v>50</v>
      </c>
      <c r="O108" s="128"/>
      <c r="P108" s="79">
        <v>67</v>
      </c>
    </row>
    <row r="109" spans="1:16" s="17" customFormat="1" ht="12.75" customHeight="1">
      <c r="A109" s="4">
        <v>16</v>
      </c>
      <c r="B109" s="5">
        <v>2</v>
      </c>
      <c r="C109" s="6" t="s">
        <v>193</v>
      </c>
      <c r="D109" s="238" t="s">
        <v>126</v>
      </c>
      <c r="E109" s="239"/>
      <c r="F109" s="90" t="s">
        <v>50</v>
      </c>
      <c r="G109" s="7" t="s">
        <v>9</v>
      </c>
      <c r="H109" s="135" t="s">
        <v>50</v>
      </c>
      <c r="I109" s="136"/>
      <c r="J109" s="74">
        <v>0</v>
      </c>
      <c r="K109" s="7" t="s">
        <v>127</v>
      </c>
      <c r="L109" s="135" t="s">
        <v>127</v>
      </c>
      <c r="M109" s="136"/>
      <c r="N109" s="125" t="s">
        <v>50</v>
      </c>
      <c r="O109" s="126"/>
      <c r="P109" s="9">
        <v>67</v>
      </c>
    </row>
    <row r="110" spans="1:16" s="17" customFormat="1" ht="12.75" customHeight="1">
      <c r="A110" s="75">
        <v>5</v>
      </c>
      <c r="B110" s="76">
        <v>3</v>
      </c>
      <c r="C110" s="77" t="s">
        <v>194</v>
      </c>
      <c r="D110" s="234" t="s">
        <v>14</v>
      </c>
      <c r="E110" s="235"/>
      <c r="F110" s="91" t="s">
        <v>50</v>
      </c>
      <c r="G110" s="78" t="s">
        <v>9</v>
      </c>
      <c r="H110" s="131" t="s">
        <v>50</v>
      </c>
      <c r="I110" s="132"/>
      <c r="J110" s="72">
        <v>0</v>
      </c>
      <c r="K110" s="78" t="s">
        <v>127</v>
      </c>
      <c r="L110" s="131" t="s">
        <v>127</v>
      </c>
      <c r="M110" s="132"/>
      <c r="N110" s="127" t="s">
        <v>50</v>
      </c>
      <c r="O110" s="128"/>
      <c r="P110" s="79">
        <v>67</v>
      </c>
    </row>
    <row r="111" spans="1:16" s="17" customFormat="1" ht="12.75" customHeight="1">
      <c r="A111" s="4">
        <v>14</v>
      </c>
      <c r="B111" s="5">
        <v>3</v>
      </c>
      <c r="C111" s="6" t="s">
        <v>195</v>
      </c>
      <c r="D111" s="238" t="s">
        <v>124</v>
      </c>
      <c r="E111" s="239"/>
      <c r="F111" s="90" t="s">
        <v>50</v>
      </c>
      <c r="G111" s="7" t="s">
        <v>9</v>
      </c>
      <c r="H111" s="135" t="s">
        <v>50</v>
      </c>
      <c r="I111" s="136"/>
      <c r="J111" s="74">
        <v>0</v>
      </c>
      <c r="K111" s="7" t="s">
        <v>127</v>
      </c>
      <c r="L111" s="135" t="s">
        <v>127</v>
      </c>
      <c r="M111" s="136"/>
      <c r="N111" s="125" t="s">
        <v>50</v>
      </c>
      <c r="O111" s="126"/>
      <c r="P111" s="9">
        <v>67</v>
      </c>
    </row>
    <row r="112" spans="1:16" s="17" customFormat="1" ht="12.75" customHeight="1">
      <c r="A112" s="75">
        <v>15</v>
      </c>
      <c r="B112" s="76">
        <v>3</v>
      </c>
      <c r="C112" s="77" t="s">
        <v>196</v>
      </c>
      <c r="D112" s="234" t="s">
        <v>125</v>
      </c>
      <c r="E112" s="235"/>
      <c r="F112" s="91" t="s">
        <v>50</v>
      </c>
      <c r="G112" s="78" t="s">
        <v>9</v>
      </c>
      <c r="H112" s="131" t="s">
        <v>50</v>
      </c>
      <c r="I112" s="132"/>
      <c r="J112" s="72">
        <v>0</v>
      </c>
      <c r="K112" s="78" t="s">
        <v>127</v>
      </c>
      <c r="L112" s="131" t="s">
        <v>127</v>
      </c>
      <c r="M112" s="132"/>
      <c r="N112" s="127" t="s">
        <v>50</v>
      </c>
      <c r="O112" s="128"/>
      <c r="P112" s="79">
        <v>67</v>
      </c>
    </row>
    <row r="113" spans="1:16" s="17" customFormat="1" ht="12.75" customHeight="1">
      <c r="A113" s="4">
        <v>2</v>
      </c>
      <c r="B113" s="5">
        <v>4</v>
      </c>
      <c r="C113" s="6" t="s">
        <v>197</v>
      </c>
      <c r="D113" s="238" t="s">
        <v>116</v>
      </c>
      <c r="E113" s="239"/>
      <c r="F113" s="90" t="s">
        <v>50</v>
      </c>
      <c r="G113" s="7" t="s">
        <v>9</v>
      </c>
      <c r="H113" s="135" t="s">
        <v>50</v>
      </c>
      <c r="I113" s="136"/>
      <c r="J113" s="74">
        <v>0</v>
      </c>
      <c r="K113" s="7" t="s">
        <v>127</v>
      </c>
      <c r="L113" s="135" t="s">
        <v>127</v>
      </c>
      <c r="M113" s="136"/>
      <c r="N113" s="125" t="s">
        <v>50</v>
      </c>
      <c r="O113" s="126"/>
      <c r="P113" s="9">
        <v>67</v>
      </c>
    </row>
    <row r="114" spans="1:16" s="17" customFormat="1" ht="12.75" customHeight="1">
      <c r="A114" s="75">
        <v>9</v>
      </c>
      <c r="B114" s="76">
        <v>4</v>
      </c>
      <c r="C114" s="77" t="s">
        <v>198</v>
      </c>
      <c r="D114" s="234" t="s">
        <v>119</v>
      </c>
      <c r="E114" s="235"/>
      <c r="F114" s="91" t="s">
        <v>50</v>
      </c>
      <c r="G114" s="78" t="s">
        <v>9</v>
      </c>
      <c r="H114" s="131" t="s">
        <v>50</v>
      </c>
      <c r="I114" s="132"/>
      <c r="J114" s="72">
        <v>0</v>
      </c>
      <c r="K114" s="78" t="s">
        <v>127</v>
      </c>
      <c r="L114" s="131" t="s">
        <v>127</v>
      </c>
      <c r="M114" s="132"/>
      <c r="N114" s="127" t="s">
        <v>50</v>
      </c>
      <c r="O114" s="128"/>
      <c r="P114" s="79">
        <v>67</v>
      </c>
    </row>
    <row r="115" spans="1:16" s="17" customFormat="1" ht="12.75" customHeight="1">
      <c r="A115" s="4">
        <v>4</v>
      </c>
      <c r="B115" s="5">
        <v>5</v>
      </c>
      <c r="C115" s="6" t="s">
        <v>56</v>
      </c>
      <c r="D115" s="238" t="s">
        <v>113</v>
      </c>
      <c r="E115" s="239"/>
      <c r="F115" s="90" t="s">
        <v>50</v>
      </c>
      <c r="G115" s="7" t="s">
        <v>9</v>
      </c>
      <c r="H115" s="135" t="s">
        <v>50</v>
      </c>
      <c r="I115" s="136"/>
      <c r="J115" s="74">
        <v>0</v>
      </c>
      <c r="K115" s="7" t="s">
        <v>127</v>
      </c>
      <c r="L115" s="135" t="s">
        <v>127</v>
      </c>
      <c r="M115" s="136"/>
      <c r="N115" s="125" t="s">
        <v>50</v>
      </c>
      <c r="O115" s="126"/>
      <c r="P115" s="9">
        <v>67</v>
      </c>
    </row>
    <row r="116" spans="1:16" s="17" customFormat="1" ht="12.75" customHeight="1">
      <c r="A116" s="75">
        <v>6</v>
      </c>
      <c r="B116" s="76">
        <v>5</v>
      </c>
      <c r="C116" s="77" t="s">
        <v>58</v>
      </c>
      <c r="D116" s="234" t="s">
        <v>248</v>
      </c>
      <c r="E116" s="235"/>
      <c r="F116" s="91" t="s">
        <v>50</v>
      </c>
      <c r="G116" s="78" t="s">
        <v>9</v>
      </c>
      <c r="H116" s="131" t="s">
        <v>50</v>
      </c>
      <c r="I116" s="132"/>
      <c r="J116" s="72">
        <v>0</v>
      </c>
      <c r="K116" s="78" t="s">
        <v>127</v>
      </c>
      <c r="L116" s="131" t="s">
        <v>127</v>
      </c>
      <c r="M116" s="132"/>
      <c r="N116" s="127" t="s">
        <v>50</v>
      </c>
      <c r="O116" s="128"/>
      <c r="P116" s="79">
        <v>67</v>
      </c>
    </row>
    <row r="117" spans="1:16" s="17" customFormat="1" ht="12.75" customHeight="1">
      <c r="A117" s="99">
        <v>28</v>
      </c>
      <c r="B117" s="100" t="s">
        <v>37</v>
      </c>
      <c r="C117" s="101" t="s">
        <v>199</v>
      </c>
      <c r="D117" s="236" t="s">
        <v>132</v>
      </c>
      <c r="E117" s="237"/>
      <c r="F117" s="102" t="s">
        <v>50</v>
      </c>
      <c r="G117" s="103" t="s">
        <v>9</v>
      </c>
      <c r="H117" s="232" t="s">
        <v>50</v>
      </c>
      <c r="I117" s="233"/>
      <c r="J117" s="104">
        <v>0</v>
      </c>
      <c r="K117" s="103" t="s">
        <v>127</v>
      </c>
      <c r="L117" s="232" t="s">
        <v>127</v>
      </c>
      <c r="M117" s="233"/>
      <c r="N117" s="230" t="s">
        <v>50</v>
      </c>
      <c r="O117" s="231"/>
      <c r="P117" s="105">
        <v>67</v>
      </c>
    </row>
    <row r="118" spans="1:16" s="17" customFormat="1" ht="12.75" customHeight="1" thickBot="1">
      <c r="A118" s="80">
        <v>11</v>
      </c>
      <c r="B118" s="81">
        <v>3</v>
      </c>
      <c r="C118" s="82" t="s">
        <v>145</v>
      </c>
      <c r="D118" s="240" t="s">
        <v>121</v>
      </c>
      <c r="E118" s="241"/>
      <c r="F118" s="92">
        <v>0.0003153935185185185</v>
      </c>
      <c r="G118" s="84" t="s">
        <v>32</v>
      </c>
      <c r="H118" s="141">
        <v>0.0003153935185185185</v>
      </c>
      <c r="I118" s="142"/>
      <c r="J118" s="83">
        <v>0</v>
      </c>
      <c r="K118" s="84" t="s">
        <v>127</v>
      </c>
      <c r="L118" s="141" t="s">
        <v>127</v>
      </c>
      <c r="M118" s="142"/>
      <c r="N118" s="166">
        <v>0.0003153935185185185</v>
      </c>
      <c r="O118" s="167"/>
      <c r="P118" s="85" t="s">
        <v>250</v>
      </c>
    </row>
    <row r="119" s="17" customFormat="1" ht="12" customHeight="1" thickBot="1"/>
    <row r="120" spans="1:16" ht="18" customHeight="1" thickBot="1">
      <c r="A120" s="157" t="s">
        <v>0</v>
      </c>
      <c r="B120" s="158"/>
      <c r="C120" s="158"/>
      <c r="D120" s="158"/>
      <c r="E120" s="158"/>
      <c r="F120" s="158"/>
      <c r="G120" s="158"/>
      <c r="H120" s="158"/>
      <c r="I120" s="159" t="s">
        <v>1</v>
      </c>
      <c r="J120" s="159"/>
      <c r="K120" s="159"/>
      <c r="L120" s="159"/>
      <c r="M120" s="159"/>
      <c r="N120" s="156">
        <v>40341</v>
      </c>
      <c r="O120" s="156"/>
      <c r="P120" s="16"/>
    </row>
    <row r="121" spans="1:16" ht="28.5" customHeight="1" thickBot="1" thickTop="1">
      <c r="A121" s="154" t="s">
        <v>2</v>
      </c>
      <c r="B121" s="155"/>
      <c r="C121" s="155"/>
      <c r="D121" s="155"/>
      <c r="E121" s="155"/>
      <c r="F121" s="155"/>
      <c r="G121" s="155"/>
      <c r="H121" s="155"/>
      <c r="I121" s="147" t="s">
        <v>3</v>
      </c>
      <c r="J121" s="147"/>
      <c r="K121" s="147"/>
      <c r="L121" s="147"/>
      <c r="M121" s="147"/>
      <c r="N121" s="147"/>
      <c r="O121" s="147"/>
      <c r="P121" s="148"/>
    </row>
    <row r="122" spans="1:16" s="46" customFormat="1" ht="17.25" customHeight="1">
      <c r="A122" s="160" t="s">
        <v>17</v>
      </c>
      <c r="B122" s="161"/>
      <c r="C122" s="182" t="s">
        <v>18</v>
      </c>
      <c r="D122" s="183"/>
      <c r="E122" s="184"/>
      <c r="F122" s="149" t="s">
        <v>19</v>
      </c>
      <c r="G122" s="144" t="s">
        <v>20</v>
      </c>
      <c r="H122" s="185" t="s">
        <v>21</v>
      </c>
      <c r="I122" s="186"/>
      <c r="J122" s="149" t="s">
        <v>22</v>
      </c>
      <c r="K122" s="144" t="s">
        <v>20</v>
      </c>
      <c r="L122" s="185" t="s">
        <v>23</v>
      </c>
      <c r="M122" s="186"/>
      <c r="N122" s="203" t="s">
        <v>24</v>
      </c>
      <c r="O122" s="204"/>
      <c r="P122" s="196" t="s">
        <v>25</v>
      </c>
    </row>
    <row r="123" spans="1:16" s="46" customFormat="1" ht="48.75" customHeight="1" thickBot="1">
      <c r="A123" s="162"/>
      <c r="B123" s="163"/>
      <c r="C123" s="143" t="s">
        <v>242</v>
      </c>
      <c r="D123" s="190"/>
      <c r="E123" s="191"/>
      <c r="F123" s="150"/>
      <c r="G123" s="145"/>
      <c r="H123" s="187"/>
      <c r="I123" s="188"/>
      <c r="J123" s="150"/>
      <c r="K123" s="145"/>
      <c r="L123" s="187"/>
      <c r="M123" s="188"/>
      <c r="N123" s="205"/>
      <c r="O123" s="206"/>
      <c r="P123" s="197"/>
    </row>
    <row r="124" spans="1:16" s="46" customFormat="1" ht="8.25" customHeight="1">
      <c r="A124" s="162"/>
      <c r="B124" s="163"/>
      <c r="C124" s="209" t="s">
        <v>26</v>
      </c>
      <c r="D124" s="192" t="s">
        <v>27</v>
      </c>
      <c r="E124" s="193"/>
      <c r="F124" s="151"/>
      <c r="G124" s="145"/>
      <c r="H124" s="187"/>
      <c r="I124" s="188"/>
      <c r="J124" s="151"/>
      <c r="K124" s="145"/>
      <c r="L124" s="187"/>
      <c r="M124" s="188"/>
      <c r="N124" s="205"/>
      <c r="O124" s="206"/>
      <c r="P124" s="197"/>
    </row>
    <row r="125" spans="1:16" s="17" customFormat="1" ht="12.75" customHeight="1" thickBot="1">
      <c r="A125" s="164"/>
      <c r="B125" s="165"/>
      <c r="C125" s="200"/>
      <c r="D125" s="194"/>
      <c r="E125" s="195"/>
      <c r="F125" s="2" t="s">
        <v>29</v>
      </c>
      <c r="G125" s="3" t="s">
        <v>30</v>
      </c>
      <c r="H125" s="168" t="s">
        <v>29</v>
      </c>
      <c r="I125" s="169"/>
      <c r="J125" s="2" t="s">
        <v>29</v>
      </c>
      <c r="K125" s="3" t="s">
        <v>30</v>
      </c>
      <c r="L125" s="168" t="s">
        <v>29</v>
      </c>
      <c r="M125" s="169"/>
      <c r="N125" s="168" t="s">
        <v>29</v>
      </c>
      <c r="O125" s="169"/>
      <c r="P125" s="198"/>
    </row>
    <row r="126" spans="1:16" s="58" customFormat="1" ht="12.75" customHeight="1">
      <c r="A126" s="68">
        <v>13</v>
      </c>
      <c r="B126" s="69">
        <v>5</v>
      </c>
      <c r="C126" s="70" t="s">
        <v>129</v>
      </c>
      <c r="D126" s="228" t="s">
        <v>247</v>
      </c>
      <c r="E126" s="229"/>
      <c r="F126" s="88">
        <v>0.00019675925925925926</v>
      </c>
      <c r="G126" s="71" t="s">
        <v>32</v>
      </c>
      <c r="H126" s="152">
        <v>0.00019675925925925926</v>
      </c>
      <c r="I126" s="153"/>
      <c r="J126" s="93" t="s">
        <v>127</v>
      </c>
      <c r="K126" s="71" t="s">
        <v>32</v>
      </c>
      <c r="L126" s="152" t="s">
        <v>127</v>
      </c>
      <c r="M126" s="153"/>
      <c r="N126" s="137">
        <v>0.00019675925925925926</v>
      </c>
      <c r="O126" s="138"/>
      <c r="P126" s="73">
        <v>1</v>
      </c>
    </row>
    <row r="127" spans="1:16" s="58" customFormat="1" ht="12.75" customHeight="1">
      <c r="A127" s="4">
        <v>8</v>
      </c>
      <c r="B127" s="5">
        <v>4</v>
      </c>
      <c r="C127" s="6" t="s">
        <v>130</v>
      </c>
      <c r="D127" s="226" t="s">
        <v>118</v>
      </c>
      <c r="E127" s="227"/>
      <c r="F127" s="90">
        <v>0.00021122685185185185</v>
      </c>
      <c r="G127" s="7" t="s">
        <v>32</v>
      </c>
      <c r="H127" s="135">
        <v>0.00021122685185185185</v>
      </c>
      <c r="I127" s="136"/>
      <c r="J127" s="8" t="s">
        <v>127</v>
      </c>
      <c r="K127" s="7" t="s">
        <v>32</v>
      </c>
      <c r="L127" s="135" t="s">
        <v>127</v>
      </c>
      <c r="M127" s="136"/>
      <c r="N127" s="125">
        <v>0.00021122685185185185</v>
      </c>
      <c r="O127" s="126"/>
      <c r="P127" s="9">
        <v>2</v>
      </c>
    </row>
    <row r="128" spans="1:16" s="58" customFormat="1" ht="12.75" customHeight="1">
      <c r="A128" s="75">
        <v>27</v>
      </c>
      <c r="B128" s="76" t="s">
        <v>37</v>
      </c>
      <c r="C128" s="77" t="s">
        <v>131</v>
      </c>
      <c r="D128" s="224" t="s">
        <v>132</v>
      </c>
      <c r="E128" s="225"/>
      <c r="F128" s="91">
        <v>0.00024016203703703702</v>
      </c>
      <c r="G128" s="78" t="s">
        <v>32</v>
      </c>
      <c r="H128" s="131">
        <v>0.00024016203703703702</v>
      </c>
      <c r="I128" s="132"/>
      <c r="J128" s="94" t="s">
        <v>127</v>
      </c>
      <c r="K128" s="78" t="s">
        <v>32</v>
      </c>
      <c r="L128" s="131" t="s">
        <v>127</v>
      </c>
      <c r="M128" s="132"/>
      <c r="N128" s="127">
        <v>0.00024016203703703702</v>
      </c>
      <c r="O128" s="128"/>
      <c r="P128" s="79">
        <v>3</v>
      </c>
    </row>
    <row r="129" spans="1:16" s="58" customFormat="1" ht="12.75" customHeight="1">
      <c r="A129" s="4">
        <v>13</v>
      </c>
      <c r="B129" s="5">
        <v>4</v>
      </c>
      <c r="C129" s="6" t="s">
        <v>133</v>
      </c>
      <c r="D129" s="226" t="s">
        <v>247</v>
      </c>
      <c r="E129" s="227"/>
      <c r="F129" s="90">
        <v>0.00024953703703703705</v>
      </c>
      <c r="G129" s="7" t="s">
        <v>32</v>
      </c>
      <c r="H129" s="135">
        <v>0.00024953703703703705</v>
      </c>
      <c r="I129" s="136"/>
      <c r="J129" s="8" t="s">
        <v>127</v>
      </c>
      <c r="K129" s="7" t="s">
        <v>32</v>
      </c>
      <c r="L129" s="135" t="s">
        <v>127</v>
      </c>
      <c r="M129" s="136"/>
      <c r="N129" s="125">
        <v>0.00024953703703703705</v>
      </c>
      <c r="O129" s="126"/>
      <c r="P129" s="9">
        <v>4</v>
      </c>
    </row>
    <row r="130" spans="1:16" s="58" customFormat="1" ht="12.75" customHeight="1">
      <c r="A130" s="75">
        <v>9</v>
      </c>
      <c r="B130" s="76">
        <v>1</v>
      </c>
      <c r="C130" s="77" t="s">
        <v>134</v>
      </c>
      <c r="D130" s="224" t="s">
        <v>119</v>
      </c>
      <c r="E130" s="225"/>
      <c r="F130" s="91">
        <v>0.00025277777777777777</v>
      </c>
      <c r="G130" s="78" t="s">
        <v>32</v>
      </c>
      <c r="H130" s="131">
        <v>0.00025277777777777777</v>
      </c>
      <c r="I130" s="132"/>
      <c r="J130" s="94" t="s">
        <v>127</v>
      </c>
      <c r="K130" s="78" t="s">
        <v>32</v>
      </c>
      <c r="L130" s="131" t="s">
        <v>127</v>
      </c>
      <c r="M130" s="132"/>
      <c r="N130" s="127">
        <v>0.00025277777777777777</v>
      </c>
      <c r="O130" s="128"/>
      <c r="P130" s="79">
        <v>5</v>
      </c>
    </row>
    <row r="131" spans="1:16" s="58" customFormat="1" ht="12.75" customHeight="1">
      <c r="A131" s="4">
        <v>14</v>
      </c>
      <c r="B131" s="5">
        <v>2</v>
      </c>
      <c r="C131" s="6" t="s">
        <v>135</v>
      </c>
      <c r="D131" s="226" t="s">
        <v>124</v>
      </c>
      <c r="E131" s="227"/>
      <c r="F131" s="90">
        <v>0.00025868055555555556</v>
      </c>
      <c r="G131" s="7" t="s">
        <v>32</v>
      </c>
      <c r="H131" s="135">
        <v>0.00025868055555555556</v>
      </c>
      <c r="I131" s="136"/>
      <c r="J131" s="8" t="s">
        <v>127</v>
      </c>
      <c r="K131" s="7" t="s">
        <v>32</v>
      </c>
      <c r="L131" s="135" t="s">
        <v>127</v>
      </c>
      <c r="M131" s="136"/>
      <c r="N131" s="125">
        <v>0.00025868055555555556</v>
      </c>
      <c r="O131" s="126"/>
      <c r="P131" s="9">
        <v>6</v>
      </c>
    </row>
    <row r="132" spans="1:16" s="58" customFormat="1" ht="12.75" customHeight="1">
      <c r="A132" s="75">
        <v>9</v>
      </c>
      <c r="B132" s="76">
        <v>2</v>
      </c>
      <c r="C132" s="77" t="s">
        <v>137</v>
      </c>
      <c r="D132" s="224" t="s">
        <v>119</v>
      </c>
      <c r="E132" s="225"/>
      <c r="F132" s="91">
        <v>0.00027997685185185184</v>
      </c>
      <c r="G132" s="78" t="s">
        <v>32</v>
      </c>
      <c r="H132" s="131">
        <v>0.00027997685185185184</v>
      </c>
      <c r="I132" s="132"/>
      <c r="J132" s="94" t="s">
        <v>127</v>
      </c>
      <c r="K132" s="78" t="s">
        <v>32</v>
      </c>
      <c r="L132" s="131" t="s">
        <v>127</v>
      </c>
      <c r="M132" s="132"/>
      <c r="N132" s="127">
        <v>0.00027997685185185184</v>
      </c>
      <c r="O132" s="128"/>
      <c r="P132" s="79">
        <v>7</v>
      </c>
    </row>
    <row r="133" spans="1:16" s="58" customFormat="1" ht="12.75" customHeight="1">
      <c r="A133" s="4">
        <v>13</v>
      </c>
      <c r="B133" s="5">
        <v>3</v>
      </c>
      <c r="C133" s="6" t="s">
        <v>139</v>
      </c>
      <c r="D133" s="226" t="s">
        <v>247</v>
      </c>
      <c r="E133" s="227"/>
      <c r="F133" s="90">
        <v>0.0002835648148148148</v>
      </c>
      <c r="G133" s="7" t="s">
        <v>32</v>
      </c>
      <c r="H133" s="135">
        <v>0.0002835648148148148</v>
      </c>
      <c r="I133" s="136"/>
      <c r="J133" s="8" t="s">
        <v>127</v>
      </c>
      <c r="K133" s="7" t="s">
        <v>32</v>
      </c>
      <c r="L133" s="135" t="s">
        <v>127</v>
      </c>
      <c r="M133" s="136"/>
      <c r="N133" s="125">
        <v>0.0002835648148148148</v>
      </c>
      <c r="O133" s="126"/>
      <c r="P133" s="9">
        <v>8</v>
      </c>
    </row>
    <row r="134" spans="1:16" s="58" customFormat="1" ht="12.75" customHeight="1">
      <c r="A134" s="75">
        <v>9</v>
      </c>
      <c r="B134" s="76">
        <v>3</v>
      </c>
      <c r="C134" s="77" t="s">
        <v>140</v>
      </c>
      <c r="D134" s="224" t="s">
        <v>119</v>
      </c>
      <c r="E134" s="225"/>
      <c r="F134" s="91">
        <v>0.0003001157407407407</v>
      </c>
      <c r="G134" s="78" t="s">
        <v>32</v>
      </c>
      <c r="H134" s="131">
        <v>0.0003001157407407407</v>
      </c>
      <c r="I134" s="132"/>
      <c r="J134" s="94" t="s">
        <v>127</v>
      </c>
      <c r="K134" s="78" t="s">
        <v>32</v>
      </c>
      <c r="L134" s="131" t="s">
        <v>127</v>
      </c>
      <c r="M134" s="132"/>
      <c r="N134" s="127">
        <v>0.0003001157407407407</v>
      </c>
      <c r="O134" s="128"/>
      <c r="P134" s="79">
        <v>9</v>
      </c>
    </row>
    <row r="135" spans="1:16" s="58" customFormat="1" ht="12.75" customHeight="1">
      <c r="A135" s="4">
        <v>14</v>
      </c>
      <c r="B135" s="5">
        <v>4</v>
      </c>
      <c r="C135" s="6" t="s">
        <v>141</v>
      </c>
      <c r="D135" s="226" t="s">
        <v>124</v>
      </c>
      <c r="E135" s="227"/>
      <c r="F135" s="90">
        <v>0.0003103009259259259</v>
      </c>
      <c r="G135" s="7" t="s">
        <v>32</v>
      </c>
      <c r="H135" s="135">
        <v>0.0003103009259259259</v>
      </c>
      <c r="I135" s="136"/>
      <c r="J135" s="8" t="s">
        <v>127</v>
      </c>
      <c r="K135" s="7" t="s">
        <v>32</v>
      </c>
      <c r="L135" s="135" t="s">
        <v>127</v>
      </c>
      <c r="M135" s="136"/>
      <c r="N135" s="125">
        <v>0.0003103009259259259</v>
      </c>
      <c r="O135" s="126"/>
      <c r="P135" s="9">
        <v>10</v>
      </c>
    </row>
    <row r="136" spans="1:16" s="58" customFormat="1" ht="12.75" customHeight="1">
      <c r="A136" s="75">
        <v>11</v>
      </c>
      <c r="B136" s="76">
        <v>4</v>
      </c>
      <c r="C136" s="77" t="s">
        <v>142</v>
      </c>
      <c r="D136" s="224" t="s">
        <v>121</v>
      </c>
      <c r="E136" s="225"/>
      <c r="F136" s="91">
        <v>0.00031435185185185185</v>
      </c>
      <c r="G136" s="78" t="s">
        <v>32</v>
      </c>
      <c r="H136" s="131">
        <v>0.00031435185185185185</v>
      </c>
      <c r="I136" s="132"/>
      <c r="J136" s="94" t="s">
        <v>127</v>
      </c>
      <c r="K136" s="78" t="s">
        <v>32</v>
      </c>
      <c r="L136" s="131" t="s">
        <v>127</v>
      </c>
      <c r="M136" s="132"/>
      <c r="N136" s="127">
        <v>0.00031435185185185185</v>
      </c>
      <c r="O136" s="128"/>
      <c r="P136" s="79">
        <v>11</v>
      </c>
    </row>
    <row r="137" spans="1:16" s="58" customFormat="1" ht="12.75" customHeight="1">
      <c r="A137" s="4">
        <v>11</v>
      </c>
      <c r="B137" s="5">
        <v>1</v>
      </c>
      <c r="C137" s="6" t="s">
        <v>144</v>
      </c>
      <c r="D137" s="226" t="s">
        <v>121</v>
      </c>
      <c r="E137" s="227"/>
      <c r="F137" s="90">
        <v>0.0003153935185185185</v>
      </c>
      <c r="G137" s="7" t="s">
        <v>32</v>
      </c>
      <c r="H137" s="135">
        <v>0.0003153935185185185</v>
      </c>
      <c r="I137" s="136"/>
      <c r="J137" s="8" t="s">
        <v>127</v>
      </c>
      <c r="K137" s="7" t="s">
        <v>32</v>
      </c>
      <c r="L137" s="135" t="s">
        <v>127</v>
      </c>
      <c r="M137" s="136"/>
      <c r="N137" s="125">
        <v>0.0003153935185185185</v>
      </c>
      <c r="O137" s="126"/>
      <c r="P137" s="9">
        <v>12</v>
      </c>
    </row>
    <row r="138" spans="1:16" s="58" customFormat="1" ht="12.75" customHeight="1">
      <c r="A138" s="75">
        <v>6</v>
      </c>
      <c r="B138" s="76">
        <v>4</v>
      </c>
      <c r="C138" s="77" t="s">
        <v>54</v>
      </c>
      <c r="D138" s="224" t="s">
        <v>248</v>
      </c>
      <c r="E138" s="225"/>
      <c r="F138" s="91">
        <v>0.00031944444444444446</v>
      </c>
      <c r="G138" s="78" t="s">
        <v>32</v>
      </c>
      <c r="H138" s="131">
        <v>0.00031944444444444446</v>
      </c>
      <c r="I138" s="132"/>
      <c r="J138" s="94" t="s">
        <v>127</v>
      </c>
      <c r="K138" s="78" t="s">
        <v>32</v>
      </c>
      <c r="L138" s="131" t="s">
        <v>127</v>
      </c>
      <c r="M138" s="132"/>
      <c r="N138" s="127">
        <v>0.00031944444444444446</v>
      </c>
      <c r="O138" s="128"/>
      <c r="P138" s="79">
        <v>13</v>
      </c>
    </row>
    <row r="139" spans="1:16" s="58" customFormat="1" ht="12.75" customHeight="1">
      <c r="A139" s="4">
        <v>5</v>
      </c>
      <c r="B139" s="5">
        <v>1</v>
      </c>
      <c r="C139" s="6" t="s">
        <v>44</v>
      </c>
      <c r="D139" s="226" t="s">
        <v>14</v>
      </c>
      <c r="E139" s="227"/>
      <c r="F139" s="90">
        <v>0.00031979166666666663</v>
      </c>
      <c r="G139" s="7" t="s">
        <v>32</v>
      </c>
      <c r="H139" s="135">
        <v>0.00031979166666666663</v>
      </c>
      <c r="I139" s="136"/>
      <c r="J139" s="8" t="s">
        <v>127</v>
      </c>
      <c r="K139" s="7" t="s">
        <v>32</v>
      </c>
      <c r="L139" s="135" t="s">
        <v>127</v>
      </c>
      <c r="M139" s="136"/>
      <c r="N139" s="125">
        <v>0.00031979166666666663</v>
      </c>
      <c r="O139" s="126"/>
      <c r="P139" s="9">
        <v>14</v>
      </c>
    </row>
    <row r="140" spans="1:16" s="58" customFormat="1" ht="12.75" customHeight="1">
      <c r="A140" s="75">
        <v>10</v>
      </c>
      <c r="B140" s="76">
        <v>2</v>
      </c>
      <c r="C140" s="77" t="s">
        <v>146</v>
      </c>
      <c r="D140" s="224" t="s">
        <v>120</v>
      </c>
      <c r="E140" s="225"/>
      <c r="F140" s="91">
        <v>0.0003244212962962963</v>
      </c>
      <c r="G140" s="78" t="s">
        <v>32</v>
      </c>
      <c r="H140" s="131">
        <v>0.0003244212962962963</v>
      </c>
      <c r="I140" s="132"/>
      <c r="J140" s="94" t="s">
        <v>127</v>
      </c>
      <c r="K140" s="78" t="s">
        <v>32</v>
      </c>
      <c r="L140" s="131" t="s">
        <v>127</v>
      </c>
      <c r="M140" s="132"/>
      <c r="N140" s="127">
        <v>0.0003244212962962963</v>
      </c>
      <c r="O140" s="128"/>
      <c r="P140" s="79">
        <v>15</v>
      </c>
    </row>
    <row r="141" spans="1:16" s="58" customFormat="1" ht="12.75" customHeight="1">
      <c r="A141" s="4">
        <v>14</v>
      </c>
      <c r="B141" s="5">
        <v>5</v>
      </c>
      <c r="C141" s="6" t="s">
        <v>147</v>
      </c>
      <c r="D141" s="226" t="s">
        <v>124</v>
      </c>
      <c r="E141" s="227"/>
      <c r="F141" s="90">
        <v>0.0003322916666666667</v>
      </c>
      <c r="G141" s="7" t="s">
        <v>32</v>
      </c>
      <c r="H141" s="135">
        <v>0.0003322916666666667</v>
      </c>
      <c r="I141" s="136"/>
      <c r="J141" s="8" t="s">
        <v>127</v>
      </c>
      <c r="K141" s="7" t="s">
        <v>32</v>
      </c>
      <c r="L141" s="135" t="s">
        <v>127</v>
      </c>
      <c r="M141" s="136"/>
      <c r="N141" s="125">
        <v>0.0003322916666666667</v>
      </c>
      <c r="O141" s="126"/>
      <c r="P141" s="9">
        <v>16</v>
      </c>
    </row>
    <row r="142" spans="1:16" s="58" customFormat="1" ht="12.75" customHeight="1">
      <c r="A142" s="75">
        <v>10</v>
      </c>
      <c r="B142" s="76">
        <v>3</v>
      </c>
      <c r="C142" s="77" t="s">
        <v>149</v>
      </c>
      <c r="D142" s="224" t="s">
        <v>120</v>
      </c>
      <c r="E142" s="225"/>
      <c r="F142" s="91">
        <v>0.00033888888888888895</v>
      </c>
      <c r="G142" s="78" t="s">
        <v>32</v>
      </c>
      <c r="H142" s="131">
        <v>0.00033888888888888895</v>
      </c>
      <c r="I142" s="132"/>
      <c r="J142" s="94" t="s">
        <v>127</v>
      </c>
      <c r="K142" s="78" t="s">
        <v>32</v>
      </c>
      <c r="L142" s="131" t="s">
        <v>127</v>
      </c>
      <c r="M142" s="132"/>
      <c r="N142" s="127">
        <v>0.00033888888888888895</v>
      </c>
      <c r="O142" s="128"/>
      <c r="P142" s="79">
        <v>17</v>
      </c>
    </row>
    <row r="143" spans="1:16" s="58" customFormat="1" ht="12.75" customHeight="1">
      <c r="A143" s="4">
        <v>4</v>
      </c>
      <c r="B143" s="5">
        <v>3</v>
      </c>
      <c r="C143" s="6" t="s">
        <v>60</v>
      </c>
      <c r="D143" s="226" t="s">
        <v>113</v>
      </c>
      <c r="E143" s="227"/>
      <c r="F143" s="90">
        <v>0.00034247685185185184</v>
      </c>
      <c r="G143" s="7" t="s">
        <v>32</v>
      </c>
      <c r="H143" s="135">
        <v>0.00034247685185185184</v>
      </c>
      <c r="I143" s="136"/>
      <c r="J143" s="8" t="s">
        <v>127</v>
      </c>
      <c r="K143" s="7" t="s">
        <v>32</v>
      </c>
      <c r="L143" s="135" t="s">
        <v>127</v>
      </c>
      <c r="M143" s="136"/>
      <c r="N143" s="125">
        <v>0.00034247685185185184</v>
      </c>
      <c r="O143" s="126"/>
      <c r="P143" s="9">
        <v>18</v>
      </c>
    </row>
    <row r="144" spans="1:16" s="58" customFormat="1" ht="12.75" customHeight="1">
      <c r="A144" s="75">
        <v>4</v>
      </c>
      <c r="B144" s="76">
        <v>4</v>
      </c>
      <c r="C144" s="77" t="s">
        <v>152</v>
      </c>
      <c r="D144" s="224" t="s">
        <v>113</v>
      </c>
      <c r="E144" s="225"/>
      <c r="F144" s="91">
        <v>0.0003523148148148148</v>
      </c>
      <c r="G144" s="78" t="s">
        <v>32</v>
      </c>
      <c r="H144" s="131">
        <v>0.0003523148148148148</v>
      </c>
      <c r="I144" s="132"/>
      <c r="J144" s="94" t="s">
        <v>127</v>
      </c>
      <c r="K144" s="78" t="s">
        <v>32</v>
      </c>
      <c r="L144" s="131" t="s">
        <v>127</v>
      </c>
      <c r="M144" s="132"/>
      <c r="N144" s="127">
        <v>0.0003523148148148148</v>
      </c>
      <c r="O144" s="128"/>
      <c r="P144" s="79">
        <v>19</v>
      </c>
    </row>
    <row r="145" spans="1:16" s="58" customFormat="1" ht="12.75" customHeight="1">
      <c r="A145" s="4">
        <v>14</v>
      </c>
      <c r="B145" s="5">
        <v>1</v>
      </c>
      <c r="C145" s="6" t="s">
        <v>154</v>
      </c>
      <c r="D145" s="226" t="s">
        <v>124</v>
      </c>
      <c r="E145" s="227"/>
      <c r="F145" s="90">
        <v>0.0003565972222222222</v>
      </c>
      <c r="G145" s="7" t="s">
        <v>32</v>
      </c>
      <c r="H145" s="135">
        <v>0.0003565972222222222</v>
      </c>
      <c r="I145" s="136"/>
      <c r="J145" s="8" t="s">
        <v>127</v>
      </c>
      <c r="K145" s="7" t="s">
        <v>32</v>
      </c>
      <c r="L145" s="135" t="s">
        <v>127</v>
      </c>
      <c r="M145" s="136"/>
      <c r="N145" s="125">
        <v>0.0003565972222222222</v>
      </c>
      <c r="O145" s="126"/>
      <c r="P145" s="9">
        <v>20</v>
      </c>
    </row>
    <row r="146" spans="1:16" s="58" customFormat="1" ht="12.75" customHeight="1">
      <c r="A146" s="75">
        <v>12</v>
      </c>
      <c r="B146" s="76">
        <v>1</v>
      </c>
      <c r="C146" s="77" t="s">
        <v>155</v>
      </c>
      <c r="D146" s="224" t="s">
        <v>122</v>
      </c>
      <c r="E146" s="225"/>
      <c r="F146" s="91">
        <v>0.00035729166666666673</v>
      </c>
      <c r="G146" s="78" t="s">
        <v>32</v>
      </c>
      <c r="H146" s="131">
        <v>0.00035729166666666673</v>
      </c>
      <c r="I146" s="132"/>
      <c r="J146" s="94" t="s">
        <v>127</v>
      </c>
      <c r="K146" s="78" t="s">
        <v>32</v>
      </c>
      <c r="L146" s="131" t="s">
        <v>127</v>
      </c>
      <c r="M146" s="132"/>
      <c r="N146" s="127">
        <v>0.00035729166666666673</v>
      </c>
      <c r="O146" s="128"/>
      <c r="P146" s="79">
        <v>21</v>
      </c>
    </row>
    <row r="147" spans="1:16" s="58" customFormat="1" ht="12.75" customHeight="1">
      <c r="A147" s="4">
        <v>12</v>
      </c>
      <c r="B147" s="5">
        <v>5</v>
      </c>
      <c r="C147" s="6" t="s">
        <v>158</v>
      </c>
      <c r="D147" s="226" t="s">
        <v>122</v>
      </c>
      <c r="E147" s="227"/>
      <c r="F147" s="90">
        <v>0.00038194444444444446</v>
      </c>
      <c r="G147" s="7" t="s">
        <v>32</v>
      </c>
      <c r="H147" s="135">
        <v>0.00038194444444444446</v>
      </c>
      <c r="I147" s="136"/>
      <c r="J147" s="8" t="s">
        <v>127</v>
      </c>
      <c r="K147" s="7" t="s">
        <v>32</v>
      </c>
      <c r="L147" s="135" t="s">
        <v>127</v>
      </c>
      <c r="M147" s="136"/>
      <c r="N147" s="125">
        <v>0.00038194444444444446</v>
      </c>
      <c r="O147" s="126"/>
      <c r="P147" s="9">
        <v>22</v>
      </c>
    </row>
    <row r="148" spans="1:16" s="58" customFormat="1" ht="12.75" customHeight="1">
      <c r="A148" s="75">
        <v>10</v>
      </c>
      <c r="B148" s="76">
        <v>4</v>
      </c>
      <c r="C148" s="77" t="s">
        <v>159</v>
      </c>
      <c r="D148" s="224" t="s">
        <v>120</v>
      </c>
      <c r="E148" s="225"/>
      <c r="F148" s="91">
        <v>0.0003858796296296297</v>
      </c>
      <c r="G148" s="78" t="s">
        <v>32</v>
      </c>
      <c r="H148" s="131">
        <v>0.0003858796296296297</v>
      </c>
      <c r="I148" s="132"/>
      <c r="J148" s="94" t="s">
        <v>127</v>
      </c>
      <c r="K148" s="78" t="s">
        <v>32</v>
      </c>
      <c r="L148" s="131" t="s">
        <v>127</v>
      </c>
      <c r="M148" s="132"/>
      <c r="N148" s="127">
        <v>0.0003858796296296297</v>
      </c>
      <c r="O148" s="128"/>
      <c r="P148" s="79">
        <v>23</v>
      </c>
    </row>
    <row r="149" spans="1:16" s="58" customFormat="1" ht="12.75" customHeight="1">
      <c r="A149" s="4">
        <v>12</v>
      </c>
      <c r="B149" s="5">
        <v>4</v>
      </c>
      <c r="C149" s="6" t="s">
        <v>160</v>
      </c>
      <c r="D149" s="226" t="s">
        <v>122</v>
      </c>
      <c r="E149" s="227"/>
      <c r="F149" s="90">
        <v>0.00038738425925925925</v>
      </c>
      <c r="G149" s="7" t="s">
        <v>32</v>
      </c>
      <c r="H149" s="135">
        <v>0.00038738425925925925</v>
      </c>
      <c r="I149" s="136"/>
      <c r="J149" s="8" t="s">
        <v>127</v>
      </c>
      <c r="K149" s="7" t="s">
        <v>32</v>
      </c>
      <c r="L149" s="135" t="s">
        <v>127</v>
      </c>
      <c r="M149" s="136"/>
      <c r="N149" s="125">
        <v>0.00038738425925925925</v>
      </c>
      <c r="O149" s="126"/>
      <c r="P149" s="9">
        <v>24</v>
      </c>
    </row>
    <row r="150" spans="1:16" s="58" customFormat="1" ht="12.75" customHeight="1">
      <c r="A150" s="75">
        <v>6</v>
      </c>
      <c r="B150" s="76">
        <v>3</v>
      </c>
      <c r="C150" s="77" t="s">
        <v>59</v>
      </c>
      <c r="D150" s="224" t="s">
        <v>248</v>
      </c>
      <c r="E150" s="225"/>
      <c r="F150" s="91">
        <v>0.0004116898148148148</v>
      </c>
      <c r="G150" s="78" t="s">
        <v>32</v>
      </c>
      <c r="H150" s="131">
        <v>0.0004116898148148148</v>
      </c>
      <c r="I150" s="132"/>
      <c r="J150" s="94" t="s">
        <v>127</v>
      </c>
      <c r="K150" s="78" t="s">
        <v>32</v>
      </c>
      <c r="L150" s="131" t="s">
        <v>127</v>
      </c>
      <c r="M150" s="132"/>
      <c r="N150" s="127">
        <v>0.0004116898148148148</v>
      </c>
      <c r="O150" s="128"/>
      <c r="P150" s="79">
        <v>25</v>
      </c>
    </row>
    <row r="151" spans="1:16" s="58" customFormat="1" ht="12.75" customHeight="1">
      <c r="A151" s="4">
        <v>16</v>
      </c>
      <c r="B151" s="5">
        <v>3</v>
      </c>
      <c r="C151" s="6" t="s">
        <v>163</v>
      </c>
      <c r="D151" s="226" t="s">
        <v>126</v>
      </c>
      <c r="E151" s="227"/>
      <c r="F151" s="90">
        <v>0.0004138888888888888</v>
      </c>
      <c r="G151" s="7" t="s">
        <v>32</v>
      </c>
      <c r="H151" s="135">
        <v>0.0004138888888888888</v>
      </c>
      <c r="I151" s="136"/>
      <c r="J151" s="8" t="s">
        <v>127</v>
      </c>
      <c r="K151" s="7" t="s">
        <v>32</v>
      </c>
      <c r="L151" s="135" t="s">
        <v>127</v>
      </c>
      <c r="M151" s="136"/>
      <c r="N151" s="125">
        <v>0.0004138888888888888</v>
      </c>
      <c r="O151" s="126"/>
      <c r="P151" s="9">
        <v>26</v>
      </c>
    </row>
    <row r="152" spans="1:16" s="58" customFormat="1" ht="12.75" customHeight="1">
      <c r="A152" s="75">
        <v>12</v>
      </c>
      <c r="B152" s="76">
        <v>3</v>
      </c>
      <c r="C152" s="77" t="s">
        <v>164</v>
      </c>
      <c r="D152" s="224" t="s">
        <v>122</v>
      </c>
      <c r="E152" s="225"/>
      <c r="F152" s="91">
        <v>0.0004170138888888889</v>
      </c>
      <c r="G152" s="78" t="s">
        <v>32</v>
      </c>
      <c r="H152" s="131">
        <v>0.0004170138888888889</v>
      </c>
      <c r="I152" s="132"/>
      <c r="J152" s="94" t="s">
        <v>127</v>
      </c>
      <c r="K152" s="78" t="s">
        <v>32</v>
      </c>
      <c r="L152" s="131" t="s">
        <v>127</v>
      </c>
      <c r="M152" s="132"/>
      <c r="N152" s="127">
        <v>0.0004170138888888889</v>
      </c>
      <c r="O152" s="128"/>
      <c r="P152" s="79">
        <v>27</v>
      </c>
    </row>
    <row r="153" spans="1:16" s="58" customFormat="1" ht="12.75" customHeight="1">
      <c r="A153" s="4">
        <v>5</v>
      </c>
      <c r="B153" s="5">
        <v>4</v>
      </c>
      <c r="C153" s="6" t="s">
        <v>61</v>
      </c>
      <c r="D153" s="226" t="s">
        <v>14</v>
      </c>
      <c r="E153" s="227"/>
      <c r="F153" s="90">
        <v>0.0004236111111111111</v>
      </c>
      <c r="G153" s="7" t="s">
        <v>32</v>
      </c>
      <c r="H153" s="135">
        <v>0.0004236111111111111</v>
      </c>
      <c r="I153" s="136"/>
      <c r="J153" s="8" t="s">
        <v>127</v>
      </c>
      <c r="K153" s="7" t="s">
        <v>32</v>
      </c>
      <c r="L153" s="135" t="s">
        <v>127</v>
      </c>
      <c r="M153" s="136"/>
      <c r="N153" s="125">
        <v>0.0004236111111111111</v>
      </c>
      <c r="O153" s="126"/>
      <c r="P153" s="9">
        <v>28</v>
      </c>
    </row>
    <row r="154" spans="1:16" s="58" customFormat="1" ht="12.75" customHeight="1">
      <c r="A154" s="75">
        <v>10</v>
      </c>
      <c r="B154" s="76">
        <v>1</v>
      </c>
      <c r="C154" s="77" t="s">
        <v>165</v>
      </c>
      <c r="D154" s="224" t="s">
        <v>120</v>
      </c>
      <c r="E154" s="225"/>
      <c r="F154" s="91">
        <v>0.0004571759259259259</v>
      </c>
      <c r="G154" s="78" t="s">
        <v>32</v>
      </c>
      <c r="H154" s="131">
        <v>0.0004571759259259259</v>
      </c>
      <c r="I154" s="132"/>
      <c r="J154" s="94" t="s">
        <v>127</v>
      </c>
      <c r="K154" s="78" t="s">
        <v>32</v>
      </c>
      <c r="L154" s="131" t="s">
        <v>127</v>
      </c>
      <c r="M154" s="132"/>
      <c r="N154" s="127">
        <v>0.0004571759259259259</v>
      </c>
      <c r="O154" s="128"/>
      <c r="P154" s="79">
        <v>29</v>
      </c>
    </row>
    <row r="155" spans="1:16" s="58" customFormat="1" ht="12.75" customHeight="1">
      <c r="A155" s="4">
        <v>8</v>
      </c>
      <c r="B155" s="5">
        <v>5</v>
      </c>
      <c r="C155" s="6" t="s">
        <v>174</v>
      </c>
      <c r="D155" s="226" t="s">
        <v>118</v>
      </c>
      <c r="E155" s="227"/>
      <c r="F155" s="90">
        <v>0.0005861111111111111</v>
      </c>
      <c r="G155" s="7" t="s">
        <v>32</v>
      </c>
      <c r="H155" s="135">
        <v>0.0005861111111111111</v>
      </c>
      <c r="I155" s="136"/>
      <c r="J155" s="8" t="s">
        <v>127</v>
      </c>
      <c r="K155" s="7" t="s">
        <v>32</v>
      </c>
      <c r="L155" s="135" t="s">
        <v>127</v>
      </c>
      <c r="M155" s="136"/>
      <c r="N155" s="125">
        <v>0.0005861111111111111</v>
      </c>
      <c r="O155" s="126"/>
      <c r="P155" s="9">
        <v>30</v>
      </c>
    </row>
    <row r="156" spans="1:16" s="58" customFormat="1" ht="12.75" customHeight="1">
      <c r="A156" s="75">
        <v>23</v>
      </c>
      <c r="B156" s="76" t="s">
        <v>37</v>
      </c>
      <c r="C156" s="77" t="s">
        <v>175</v>
      </c>
      <c r="D156" s="224" t="s">
        <v>117</v>
      </c>
      <c r="E156" s="225"/>
      <c r="F156" s="91">
        <v>0.0006553240740740741</v>
      </c>
      <c r="G156" s="78" t="s">
        <v>32</v>
      </c>
      <c r="H156" s="131">
        <v>0.0006553240740740741</v>
      </c>
      <c r="I156" s="132"/>
      <c r="J156" s="94" t="s">
        <v>127</v>
      </c>
      <c r="K156" s="78" t="s">
        <v>32</v>
      </c>
      <c r="L156" s="131" t="s">
        <v>127</v>
      </c>
      <c r="M156" s="132"/>
      <c r="N156" s="127">
        <v>0.0006553240740740741</v>
      </c>
      <c r="O156" s="128"/>
      <c r="P156" s="79">
        <v>31</v>
      </c>
    </row>
    <row r="157" spans="1:16" s="58" customFormat="1" ht="12.75" customHeight="1">
      <c r="A157" s="4">
        <v>7</v>
      </c>
      <c r="B157" s="5">
        <v>2</v>
      </c>
      <c r="C157" s="6" t="s">
        <v>176</v>
      </c>
      <c r="D157" s="226" t="s">
        <v>117</v>
      </c>
      <c r="E157" s="227"/>
      <c r="F157" s="90">
        <v>0.0006741898148148149</v>
      </c>
      <c r="G157" s="7" t="s">
        <v>32</v>
      </c>
      <c r="H157" s="135">
        <v>0.0006741898148148149</v>
      </c>
      <c r="I157" s="136"/>
      <c r="J157" s="8" t="s">
        <v>127</v>
      </c>
      <c r="K157" s="7" t="s">
        <v>32</v>
      </c>
      <c r="L157" s="135" t="s">
        <v>127</v>
      </c>
      <c r="M157" s="136"/>
      <c r="N157" s="125">
        <v>0.0006741898148148149</v>
      </c>
      <c r="O157" s="126"/>
      <c r="P157" s="9">
        <v>32</v>
      </c>
    </row>
    <row r="158" spans="1:16" s="58" customFormat="1" ht="12.75" customHeight="1">
      <c r="A158" s="75">
        <v>10</v>
      </c>
      <c r="B158" s="76">
        <v>5</v>
      </c>
      <c r="C158" s="77" t="s">
        <v>181</v>
      </c>
      <c r="D158" s="224" t="s">
        <v>120</v>
      </c>
      <c r="E158" s="225"/>
      <c r="F158" s="91">
        <v>0.0009949074074074075</v>
      </c>
      <c r="G158" s="78" t="s">
        <v>32</v>
      </c>
      <c r="H158" s="131">
        <v>0.0009949074074074075</v>
      </c>
      <c r="I158" s="132"/>
      <c r="J158" s="94" t="s">
        <v>127</v>
      </c>
      <c r="K158" s="78" t="s">
        <v>32</v>
      </c>
      <c r="L158" s="131" t="s">
        <v>127</v>
      </c>
      <c r="M158" s="132"/>
      <c r="N158" s="127">
        <v>0.0009949074074074075</v>
      </c>
      <c r="O158" s="128"/>
      <c r="P158" s="79">
        <v>33</v>
      </c>
    </row>
    <row r="159" spans="1:16" s="58" customFormat="1" ht="12.75" customHeight="1">
      <c r="A159" s="4">
        <v>25</v>
      </c>
      <c r="B159" s="5" t="s">
        <v>37</v>
      </c>
      <c r="C159" s="6" t="s">
        <v>182</v>
      </c>
      <c r="D159" s="226" t="s">
        <v>117</v>
      </c>
      <c r="E159" s="227"/>
      <c r="F159" s="90">
        <v>0.0010528935185185185</v>
      </c>
      <c r="G159" s="7" t="s">
        <v>32</v>
      </c>
      <c r="H159" s="135">
        <v>0.0010528935185185185</v>
      </c>
      <c r="I159" s="136"/>
      <c r="J159" s="8" t="s">
        <v>127</v>
      </c>
      <c r="K159" s="7" t="s">
        <v>32</v>
      </c>
      <c r="L159" s="135" t="s">
        <v>127</v>
      </c>
      <c r="M159" s="136"/>
      <c r="N159" s="125">
        <v>0.0010528935185185185</v>
      </c>
      <c r="O159" s="126"/>
      <c r="P159" s="9">
        <v>34</v>
      </c>
    </row>
    <row r="160" spans="1:16" s="58" customFormat="1" ht="12.75" customHeight="1">
      <c r="A160" s="75">
        <v>12</v>
      </c>
      <c r="B160" s="76">
        <v>2</v>
      </c>
      <c r="C160" s="77" t="s">
        <v>183</v>
      </c>
      <c r="D160" s="224" t="s">
        <v>122</v>
      </c>
      <c r="E160" s="225"/>
      <c r="F160" s="91">
        <v>0.0011642361111111111</v>
      </c>
      <c r="G160" s="78" t="s">
        <v>32</v>
      </c>
      <c r="H160" s="131">
        <v>0.0011642361111111111</v>
      </c>
      <c r="I160" s="132"/>
      <c r="J160" s="94" t="s">
        <v>127</v>
      </c>
      <c r="K160" s="78" t="s">
        <v>32</v>
      </c>
      <c r="L160" s="131" t="s">
        <v>127</v>
      </c>
      <c r="M160" s="132"/>
      <c r="N160" s="127">
        <v>0.0011642361111111111</v>
      </c>
      <c r="O160" s="128"/>
      <c r="P160" s="79">
        <v>35</v>
      </c>
    </row>
    <row r="161" spans="1:16" s="58" customFormat="1" ht="12.75" customHeight="1">
      <c r="A161" s="4">
        <v>9</v>
      </c>
      <c r="B161" s="5">
        <v>5</v>
      </c>
      <c r="C161" s="6" t="s">
        <v>184</v>
      </c>
      <c r="D161" s="226" t="s">
        <v>119</v>
      </c>
      <c r="E161" s="227"/>
      <c r="F161" s="90">
        <v>0.0013009259259259259</v>
      </c>
      <c r="G161" s="7" t="s">
        <v>32</v>
      </c>
      <c r="H161" s="135">
        <v>0.0013009259259259259</v>
      </c>
      <c r="I161" s="136"/>
      <c r="J161" s="8" t="s">
        <v>127</v>
      </c>
      <c r="K161" s="7" t="s">
        <v>32</v>
      </c>
      <c r="L161" s="135" t="s">
        <v>127</v>
      </c>
      <c r="M161" s="136"/>
      <c r="N161" s="125">
        <v>0.0013009259259259259</v>
      </c>
      <c r="O161" s="126"/>
      <c r="P161" s="9">
        <v>36</v>
      </c>
    </row>
    <row r="162" spans="1:16" s="58" customFormat="1" ht="12.75" customHeight="1">
      <c r="A162" s="75">
        <v>24</v>
      </c>
      <c r="B162" s="76" t="s">
        <v>37</v>
      </c>
      <c r="C162" s="77" t="s">
        <v>187</v>
      </c>
      <c r="D162" s="224" t="s">
        <v>117</v>
      </c>
      <c r="E162" s="225"/>
      <c r="F162" s="91">
        <v>0.001703587962962963</v>
      </c>
      <c r="G162" s="78" t="s">
        <v>32</v>
      </c>
      <c r="H162" s="131">
        <v>0.001703587962962963</v>
      </c>
      <c r="I162" s="132"/>
      <c r="J162" s="94" t="s">
        <v>127</v>
      </c>
      <c r="K162" s="78" t="s">
        <v>32</v>
      </c>
      <c r="L162" s="131" t="s">
        <v>127</v>
      </c>
      <c r="M162" s="132"/>
      <c r="N162" s="127">
        <v>0.001703587962962963</v>
      </c>
      <c r="O162" s="128"/>
      <c r="P162" s="79">
        <v>37</v>
      </c>
    </row>
    <row r="163" spans="1:16" s="58" customFormat="1" ht="12.75" customHeight="1">
      <c r="A163" s="4">
        <v>26</v>
      </c>
      <c r="B163" s="5" t="s">
        <v>37</v>
      </c>
      <c r="C163" s="6" t="s">
        <v>189</v>
      </c>
      <c r="D163" s="226" t="s">
        <v>117</v>
      </c>
      <c r="E163" s="227"/>
      <c r="F163" s="90">
        <v>0.0020571759259259263</v>
      </c>
      <c r="G163" s="7" t="s">
        <v>32</v>
      </c>
      <c r="H163" s="135">
        <v>0.0020571759259259263</v>
      </c>
      <c r="I163" s="136"/>
      <c r="J163" s="8" t="s">
        <v>127</v>
      </c>
      <c r="K163" s="7" t="s">
        <v>32</v>
      </c>
      <c r="L163" s="135" t="s">
        <v>127</v>
      </c>
      <c r="M163" s="136"/>
      <c r="N163" s="125">
        <v>0.0020571759259259263</v>
      </c>
      <c r="O163" s="126"/>
      <c r="P163" s="9">
        <v>38</v>
      </c>
    </row>
    <row r="164" spans="1:16" s="58" customFormat="1" ht="12.75" customHeight="1">
      <c r="A164" s="75">
        <v>7</v>
      </c>
      <c r="B164" s="76">
        <v>1</v>
      </c>
      <c r="C164" s="77" t="s">
        <v>190</v>
      </c>
      <c r="D164" s="224" t="s">
        <v>117</v>
      </c>
      <c r="E164" s="225"/>
      <c r="F164" s="91" t="s">
        <v>50</v>
      </c>
      <c r="G164" s="78" t="s">
        <v>9</v>
      </c>
      <c r="H164" s="131" t="s">
        <v>50</v>
      </c>
      <c r="I164" s="132"/>
      <c r="J164" s="94" t="s">
        <v>127</v>
      </c>
      <c r="K164" s="78" t="s">
        <v>32</v>
      </c>
      <c r="L164" s="131" t="s">
        <v>127</v>
      </c>
      <c r="M164" s="132"/>
      <c r="N164" s="127">
        <v>1000</v>
      </c>
      <c r="O164" s="128"/>
      <c r="P164" s="79">
        <v>39</v>
      </c>
    </row>
    <row r="165" spans="1:16" s="58" customFormat="1" ht="12.75" customHeight="1">
      <c r="A165" s="4">
        <v>16</v>
      </c>
      <c r="B165" s="5">
        <v>1</v>
      </c>
      <c r="C165" s="6" t="s">
        <v>191</v>
      </c>
      <c r="D165" s="226" t="s">
        <v>126</v>
      </c>
      <c r="E165" s="227"/>
      <c r="F165" s="90" t="s">
        <v>50</v>
      </c>
      <c r="G165" s="7" t="s">
        <v>9</v>
      </c>
      <c r="H165" s="135" t="s">
        <v>50</v>
      </c>
      <c r="I165" s="136"/>
      <c r="J165" s="8" t="s">
        <v>127</v>
      </c>
      <c r="K165" s="7" t="s">
        <v>32</v>
      </c>
      <c r="L165" s="135" t="s">
        <v>127</v>
      </c>
      <c r="M165" s="136"/>
      <c r="N165" s="125">
        <v>1000</v>
      </c>
      <c r="O165" s="126"/>
      <c r="P165" s="9">
        <v>39</v>
      </c>
    </row>
    <row r="166" spans="1:16" s="58" customFormat="1" ht="12.75" customHeight="1">
      <c r="A166" s="75">
        <v>5</v>
      </c>
      <c r="B166" s="76">
        <v>2</v>
      </c>
      <c r="C166" s="77" t="s">
        <v>47</v>
      </c>
      <c r="D166" s="224" t="s">
        <v>14</v>
      </c>
      <c r="E166" s="225"/>
      <c r="F166" s="91" t="s">
        <v>50</v>
      </c>
      <c r="G166" s="78" t="s">
        <v>9</v>
      </c>
      <c r="H166" s="131" t="s">
        <v>50</v>
      </c>
      <c r="I166" s="132"/>
      <c r="J166" s="94" t="s">
        <v>127</v>
      </c>
      <c r="K166" s="78" t="s">
        <v>32</v>
      </c>
      <c r="L166" s="131" t="s">
        <v>127</v>
      </c>
      <c r="M166" s="132"/>
      <c r="N166" s="127">
        <v>1000</v>
      </c>
      <c r="O166" s="128"/>
      <c r="P166" s="79">
        <v>39</v>
      </c>
    </row>
    <row r="167" spans="1:16" s="58" customFormat="1" ht="12.75" customHeight="1">
      <c r="A167" s="4">
        <v>16</v>
      </c>
      <c r="B167" s="5">
        <v>2</v>
      </c>
      <c r="C167" s="6" t="s">
        <v>193</v>
      </c>
      <c r="D167" s="226" t="s">
        <v>126</v>
      </c>
      <c r="E167" s="227"/>
      <c r="F167" s="90" t="s">
        <v>50</v>
      </c>
      <c r="G167" s="7" t="s">
        <v>9</v>
      </c>
      <c r="H167" s="135" t="s">
        <v>50</v>
      </c>
      <c r="I167" s="136"/>
      <c r="J167" s="8" t="s">
        <v>127</v>
      </c>
      <c r="K167" s="7" t="s">
        <v>32</v>
      </c>
      <c r="L167" s="135" t="s">
        <v>127</v>
      </c>
      <c r="M167" s="136"/>
      <c r="N167" s="125">
        <v>1000</v>
      </c>
      <c r="O167" s="126"/>
      <c r="P167" s="9">
        <v>39</v>
      </c>
    </row>
    <row r="168" spans="1:16" s="58" customFormat="1" ht="12.75" customHeight="1">
      <c r="A168" s="75">
        <v>5</v>
      </c>
      <c r="B168" s="76">
        <v>3</v>
      </c>
      <c r="C168" s="77" t="s">
        <v>194</v>
      </c>
      <c r="D168" s="224" t="s">
        <v>14</v>
      </c>
      <c r="E168" s="225"/>
      <c r="F168" s="91" t="s">
        <v>50</v>
      </c>
      <c r="G168" s="78" t="s">
        <v>9</v>
      </c>
      <c r="H168" s="131" t="s">
        <v>50</v>
      </c>
      <c r="I168" s="132"/>
      <c r="J168" s="94" t="s">
        <v>127</v>
      </c>
      <c r="K168" s="78" t="s">
        <v>32</v>
      </c>
      <c r="L168" s="131" t="s">
        <v>127</v>
      </c>
      <c r="M168" s="132"/>
      <c r="N168" s="127">
        <v>1000</v>
      </c>
      <c r="O168" s="128"/>
      <c r="P168" s="79">
        <v>39</v>
      </c>
    </row>
    <row r="169" spans="1:16" s="58" customFormat="1" ht="12.75" customHeight="1">
      <c r="A169" s="4">
        <v>14</v>
      </c>
      <c r="B169" s="5">
        <v>3</v>
      </c>
      <c r="C169" s="6" t="s">
        <v>195</v>
      </c>
      <c r="D169" s="226" t="s">
        <v>124</v>
      </c>
      <c r="E169" s="227"/>
      <c r="F169" s="90" t="s">
        <v>50</v>
      </c>
      <c r="G169" s="7" t="s">
        <v>9</v>
      </c>
      <c r="H169" s="135" t="s">
        <v>50</v>
      </c>
      <c r="I169" s="136"/>
      <c r="J169" s="8" t="s">
        <v>127</v>
      </c>
      <c r="K169" s="7" t="s">
        <v>32</v>
      </c>
      <c r="L169" s="135" t="s">
        <v>127</v>
      </c>
      <c r="M169" s="136"/>
      <c r="N169" s="125">
        <v>1000</v>
      </c>
      <c r="O169" s="126"/>
      <c r="P169" s="9">
        <v>39</v>
      </c>
    </row>
    <row r="170" spans="1:16" s="58" customFormat="1" ht="12.75" customHeight="1">
      <c r="A170" s="75">
        <v>15</v>
      </c>
      <c r="B170" s="76">
        <v>3</v>
      </c>
      <c r="C170" s="77" t="s">
        <v>196</v>
      </c>
      <c r="D170" s="224" t="s">
        <v>125</v>
      </c>
      <c r="E170" s="225"/>
      <c r="F170" s="91" t="s">
        <v>50</v>
      </c>
      <c r="G170" s="78" t="s">
        <v>9</v>
      </c>
      <c r="H170" s="131" t="s">
        <v>50</v>
      </c>
      <c r="I170" s="132"/>
      <c r="J170" s="94" t="s">
        <v>127</v>
      </c>
      <c r="K170" s="78" t="s">
        <v>32</v>
      </c>
      <c r="L170" s="131" t="s">
        <v>127</v>
      </c>
      <c r="M170" s="132"/>
      <c r="N170" s="127">
        <v>1000</v>
      </c>
      <c r="O170" s="128"/>
      <c r="P170" s="79">
        <v>39</v>
      </c>
    </row>
    <row r="171" spans="1:16" s="58" customFormat="1" ht="12.75" customHeight="1">
      <c r="A171" s="4">
        <v>9</v>
      </c>
      <c r="B171" s="5">
        <v>4</v>
      </c>
      <c r="C171" s="6" t="s">
        <v>198</v>
      </c>
      <c r="D171" s="226" t="s">
        <v>119</v>
      </c>
      <c r="E171" s="227"/>
      <c r="F171" s="90" t="s">
        <v>50</v>
      </c>
      <c r="G171" s="7" t="s">
        <v>9</v>
      </c>
      <c r="H171" s="135" t="s">
        <v>50</v>
      </c>
      <c r="I171" s="136"/>
      <c r="J171" s="8" t="s">
        <v>127</v>
      </c>
      <c r="K171" s="7" t="s">
        <v>32</v>
      </c>
      <c r="L171" s="135" t="s">
        <v>127</v>
      </c>
      <c r="M171" s="136"/>
      <c r="N171" s="125">
        <v>1000</v>
      </c>
      <c r="O171" s="126"/>
      <c r="P171" s="9">
        <v>39</v>
      </c>
    </row>
    <row r="172" spans="1:16" s="58" customFormat="1" ht="12.75" customHeight="1">
      <c r="A172" s="75">
        <v>4</v>
      </c>
      <c r="B172" s="76">
        <v>5</v>
      </c>
      <c r="C172" s="77" t="s">
        <v>56</v>
      </c>
      <c r="D172" s="224" t="s">
        <v>113</v>
      </c>
      <c r="E172" s="225"/>
      <c r="F172" s="91" t="s">
        <v>50</v>
      </c>
      <c r="G172" s="78" t="s">
        <v>9</v>
      </c>
      <c r="H172" s="131" t="s">
        <v>50</v>
      </c>
      <c r="I172" s="132"/>
      <c r="J172" s="94" t="s">
        <v>127</v>
      </c>
      <c r="K172" s="78" t="s">
        <v>32</v>
      </c>
      <c r="L172" s="131" t="s">
        <v>127</v>
      </c>
      <c r="M172" s="132"/>
      <c r="N172" s="127">
        <v>1000</v>
      </c>
      <c r="O172" s="128"/>
      <c r="P172" s="79">
        <v>39</v>
      </c>
    </row>
    <row r="173" spans="1:16" s="58" customFormat="1" ht="12.75" customHeight="1">
      <c r="A173" s="4">
        <v>6</v>
      </c>
      <c r="B173" s="5">
        <v>5</v>
      </c>
      <c r="C173" s="6" t="s">
        <v>58</v>
      </c>
      <c r="D173" s="226" t="s">
        <v>248</v>
      </c>
      <c r="E173" s="227"/>
      <c r="F173" s="90" t="s">
        <v>50</v>
      </c>
      <c r="G173" s="7" t="s">
        <v>9</v>
      </c>
      <c r="H173" s="135" t="s">
        <v>50</v>
      </c>
      <c r="I173" s="136"/>
      <c r="J173" s="8" t="s">
        <v>127</v>
      </c>
      <c r="K173" s="7" t="s">
        <v>32</v>
      </c>
      <c r="L173" s="135" t="s">
        <v>127</v>
      </c>
      <c r="M173" s="136"/>
      <c r="N173" s="125">
        <v>1000</v>
      </c>
      <c r="O173" s="126"/>
      <c r="P173" s="9">
        <v>39</v>
      </c>
    </row>
    <row r="174" spans="1:16" s="58" customFormat="1" ht="12.75" customHeight="1" thickBot="1">
      <c r="A174" s="80">
        <v>28</v>
      </c>
      <c r="B174" s="81" t="s">
        <v>37</v>
      </c>
      <c r="C174" s="82" t="s">
        <v>199</v>
      </c>
      <c r="D174" s="244" t="s">
        <v>132</v>
      </c>
      <c r="E174" s="245"/>
      <c r="F174" s="92" t="s">
        <v>50</v>
      </c>
      <c r="G174" s="84" t="s">
        <v>9</v>
      </c>
      <c r="H174" s="141" t="s">
        <v>50</v>
      </c>
      <c r="I174" s="142"/>
      <c r="J174" s="95" t="s">
        <v>127</v>
      </c>
      <c r="K174" s="84" t="s">
        <v>32</v>
      </c>
      <c r="L174" s="141" t="s">
        <v>127</v>
      </c>
      <c r="M174" s="142"/>
      <c r="N174" s="166">
        <v>1000</v>
      </c>
      <c r="O174" s="167"/>
      <c r="P174" s="85">
        <v>39</v>
      </c>
    </row>
    <row r="175" ht="12" customHeight="1" thickBot="1"/>
    <row r="176" spans="1:16" ht="18" customHeight="1" thickBot="1">
      <c r="A176" s="157" t="s">
        <v>0</v>
      </c>
      <c r="B176" s="158"/>
      <c r="C176" s="158"/>
      <c r="D176" s="158"/>
      <c r="E176" s="158"/>
      <c r="F176" s="158"/>
      <c r="G176" s="158"/>
      <c r="H176" s="158"/>
      <c r="I176" s="159" t="s">
        <v>1</v>
      </c>
      <c r="J176" s="159"/>
      <c r="K176" s="159"/>
      <c r="L176" s="159"/>
      <c r="M176" s="159"/>
      <c r="N176" s="156">
        <v>40341</v>
      </c>
      <c r="O176" s="156"/>
      <c r="P176" s="16"/>
    </row>
    <row r="177" spans="1:16" ht="28.5" customHeight="1" thickBot="1" thickTop="1">
      <c r="A177" s="154" t="s">
        <v>2</v>
      </c>
      <c r="B177" s="155"/>
      <c r="C177" s="155"/>
      <c r="D177" s="155"/>
      <c r="E177" s="155"/>
      <c r="F177" s="155"/>
      <c r="G177" s="155"/>
      <c r="H177" s="155"/>
      <c r="I177" s="147" t="s">
        <v>3</v>
      </c>
      <c r="J177" s="147"/>
      <c r="K177" s="147"/>
      <c r="L177" s="147"/>
      <c r="M177" s="147"/>
      <c r="N177" s="147"/>
      <c r="O177" s="147"/>
      <c r="P177" s="148"/>
    </row>
    <row r="178" spans="1:16" s="46" customFormat="1" ht="17.25" customHeight="1">
      <c r="A178" s="160" t="s">
        <v>17</v>
      </c>
      <c r="B178" s="161"/>
      <c r="C178" s="182" t="s">
        <v>18</v>
      </c>
      <c r="D178" s="183"/>
      <c r="E178" s="184"/>
      <c r="F178" s="149" t="s">
        <v>19</v>
      </c>
      <c r="G178" s="144" t="s">
        <v>20</v>
      </c>
      <c r="H178" s="185" t="s">
        <v>21</v>
      </c>
      <c r="I178" s="186"/>
      <c r="J178" s="149" t="s">
        <v>22</v>
      </c>
      <c r="K178" s="144" t="s">
        <v>20</v>
      </c>
      <c r="L178" s="185" t="s">
        <v>23</v>
      </c>
      <c r="M178" s="186"/>
      <c r="N178" s="203" t="s">
        <v>24</v>
      </c>
      <c r="O178" s="204"/>
      <c r="P178" s="196" t="s">
        <v>25</v>
      </c>
    </row>
    <row r="179" spans="1:16" s="46" customFormat="1" ht="48.75" customHeight="1" thickBot="1">
      <c r="A179" s="162"/>
      <c r="B179" s="163"/>
      <c r="C179" s="143" t="s">
        <v>241</v>
      </c>
      <c r="D179" s="190"/>
      <c r="E179" s="191"/>
      <c r="F179" s="150"/>
      <c r="G179" s="145"/>
      <c r="H179" s="187"/>
      <c r="I179" s="188"/>
      <c r="J179" s="150"/>
      <c r="K179" s="145"/>
      <c r="L179" s="187"/>
      <c r="M179" s="188"/>
      <c r="N179" s="205"/>
      <c r="O179" s="206"/>
      <c r="P179" s="197"/>
    </row>
    <row r="180" spans="1:16" s="46" customFormat="1" ht="8.25" customHeight="1">
      <c r="A180" s="162"/>
      <c r="B180" s="163"/>
      <c r="C180" s="209" t="s">
        <v>26</v>
      </c>
      <c r="D180" s="192" t="s">
        <v>27</v>
      </c>
      <c r="E180" s="193"/>
      <c r="F180" s="151"/>
      <c r="G180" s="145"/>
      <c r="H180" s="187"/>
      <c r="I180" s="188"/>
      <c r="J180" s="151"/>
      <c r="K180" s="145"/>
      <c r="L180" s="187"/>
      <c r="M180" s="188"/>
      <c r="N180" s="205"/>
      <c r="O180" s="206"/>
      <c r="P180" s="197"/>
    </row>
    <row r="181" spans="1:16" s="17" customFormat="1" ht="12.75" customHeight="1" thickBot="1">
      <c r="A181" s="164"/>
      <c r="B181" s="165"/>
      <c r="C181" s="200"/>
      <c r="D181" s="194"/>
      <c r="E181" s="195"/>
      <c r="F181" s="2" t="s">
        <v>29</v>
      </c>
      <c r="G181" s="3" t="s">
        <v>30</v>
      </c>
      <c r="H181" s="168" t="s">
        <v>29</v>
      </c>
      <c r="I181" s="169"/>
      <c r="J181" s="2" t="s">
        <v>29</v>
      </c>
      <c r="K181" s="3" t="s">
        <v>30</v>
      </c>
      <c r="L181" s="168" t="s">
        <v>29</v>
      </c>
      <c r="M181" s="169"/>
      <c r="N181" s="168" t="s">
        <v>29</v>
      </c>
      <c r="O181" s="169"/>
      <c r="P181" s="198"/>
    </row>
    <row r="182" spans="1:16" s="58" customFormat="1" ht="12.75" customHeight="1">
      <c r="A182" s="68">
        <v>8</v>
      </c>
      <c r="B182" s="69">
        <v>1</v>
      </c>
      <c r="C182" s="70" t="s">
        <v>136</v>
      </c>
      <c r="D182" s="228" t="s">
        <v>118</v>
      </c>
      <c r="E182" s="229"/>
      <c r="F182" s="88">
        <v>0.0002726851851851852</v>
      </c>
      <c r="G182" s="71" t="s">
        <v>32</v>
      </c>
      <c r="H182" s="152">
        <v>0.0002726851851851852</v>
      </c>
      <c r="I182" s="153"/>
      <c r="J182" s="93" t="s">
        <v>127</v>
      </c>
      <c r="K182" s="71" t="s">
        <v>32</v>
      </c>
      <c r="L182" s="152" t="s">
        <v>127</v>
      </c>
      <c r="M182" s="153"/>
      <c r="N182" s="137">
        <v>0.0002726851851851852</v>
      </c>
      <c r="O182" s="138"/>
      <c r="P182" s="73">
        <v>1</v>
      </c>
    </row>
    <row r="183" spans="1:16" s="58" customFormat="1" ht="12.75" customHeight="1">
      <c r="A183" s="4">
        <v>13</v>
      </c>
      <c r="B183" s="5">
        <v>1</v>
      </c>
      <c r="C183" s="6" t="s">
        <v>138</v>
      </c>
      <c r="D183" s="226" t="s">
        <v>247</v>
      </c>
      <c r="E183" s="227"/>
      <c r="F183" s="90">
        <v>0.00028321759259259256</v>
      </c>
      <c r="G183" s="7" t="s">
        <v>32</v>
      </c>
      <c r="H183" s="135">
        <v>0.00028321759259259256</v>
      </c>
      <c r="I183" s="136"/>
      <c r="J183" s="8" t="s">
        <v>127</v>
      </c>
      <c r="K183" s="7" t="s">
        <v>32</v>
      </c>
      <c r="L183" s="135" t="s">
        <v>127</v>
      </c>
      <c r="M183" s="136"/>
      <c r="N183" s="125">
        <v>0.00028321759259259256</v>
      </c>
      <c r="O183" s="126"/>
      <c r="P183" s="9">
        <v>2</v>
      </c>
    </row>
    <row r="184" spans="1:16" s="58" customFormat="1" ht="12.75" customHeight="1">
      <c r="A184" s="75">
        <v>6</v>
      </c>
      <c r="B184" s="76">
        <v>2</v>
      </c>
      <c r="C184" s="77" t="s">
        <v>55</v>
      </c>
      <c r="D184" s="224" t="s">
        <v>248</v>
      </c>
      <c r="E184" s="225"/>
      <c r="F184" s="91">
        <v>0.00028611111111111106</v>
      </c>
      <c r="G184" s="78" t="s">
        <v>32</v>
      </c>
      <c r="H184" s="131">
        <v>0.00028611111111111106</v>
      </c>
      <c r="I184" s="132"/>
      <c r="J184" s="94" t="s">
        <v>127</v>
      </c>
      <c r="K184" s="78" t="s">
        <v>32</v>
      </c>
      <c r="L184" s="131" t="s">
        <v>127</v>
      </c>
      <c r="M184" s="132"/>
      <c r="N184" s="127">
        <v>0.00028611111111111106</v>
      </c>
      <c r="O184" s="128"/>
      <c r="P184" s="79">
        <v>3</v>
      </c>
    </row>
    <row r="185" spans="1:16" s="58" customFormat="1" ht="12.75" customHeight="1">
      <c r="A185" s="4">
        <v>4</v>
      </c>
      <c r="B185" s="5">
        <v>1</v>
      </c>
      <c r="C185" s="6" t="s">
        <v>52</v>
      </c>
      <c r="D185" s="226" t="s">
        <v>113</v>
      </c>
      <c r="E185" s="227"/>
      <c r="F185" s="90">
        <v>0.00029305555555555557</v>
      </c>
      <c r="G185" s="7" t="s">
        <v>32</v>
      </c>
      <c r="H185" s="135">
        <v>0.00029305555555555557</v>
      </c>
      <c r="I185" s="136"/>
      <c r="J185" s="8" t="s">
        <v>127</v>
      </c>
      <c r="K185" s="7" t="s">
        <v>32</v>
      </c>
      <c r="L185" s="135" t="s">
        <v>127</v>
      </c>
      <c r="M185" s="136"/>
      <c r="N185" s="125">
        <v>0.00029305555555555557</v>
      </c>
      <c r="O185" s="126"/>
      <c r="P185" s="9">
        <v>4</v>
      </c>
    </row>
    <row r="186" spans="1:16" s="58" customFormat="1" ht="12.75" customHeight="1">
      <c r="A186" s="75">
        <v>4</v>
      </c>
      <c r="B186" s="76">
        <v>2</v>
      </c>
      <c r="C186" s="77" t="s">
        <v>51</v>
      </c>
      <c r="D186" s="224" t="s">
        <v>113</v>
      </c>
      <c r="E186" s="225"/>
      <c r="F186" s="91">
        <v>0.00030347222222222223</v>
      </c>
      <c r="G186" s="78" t="s">
        <v>32</v>
      </c>
      <c r="H186" s="131">
        <v>0.00030347222222222223</v>
      </c>
      <c r="I186" s="132"/>
      <c r="J186" s="94" t="s">
        <v>127</v>
      </c>
      <c r="K186" s="78" t="s">
        <v>32</v>
      </c>
      <c r="L186" s="131" t="s">
        <v>127</v>
      </c>
      <c r="M186" s="132"/>
      <c r="N186" s="127">
        <v>0.00030347222222222223</v>
      </c>
      <c r="O186" s="128"/>
      <c r="P186" s="79">
        <v>5</v>
      </c>
    </row>
    <row r="187" spans="1:16" s="58" customFormat="1" ht="12.75" customHeight="1">
      <c r="A187" s="4">
        <v>2</v>
      </c>
      <c r="B187" s="5">
        <v>2</v>
      </c>
      <c r="C187" s="6" t="s">
        <v>143</v>
      </c>
      <c r="D187" s="226" t="s">
        <v>116</v>
      </c>
      <c r="E187" s="227"/>
      <c r="F187" s="90">
        <v>0.0003150462962962963</v>
      </c>
      <c r="G187" s="7" t="s">
        <v>32</v>
      </c>
      <c r="H187" s="135">
        <v>0.0003150462962962963</v>
      </c>
      <c r="I187" s="136"/>
      <c r="J187" s="8" t="s">
        <v>127</v>
      </c>
      <c r="K187" s="7" t="s">
        <v>32</v>
      </c>
      <c r="L187" s="135" t="s">
        <v>127</v>
      </c>
      <c r="M187" s="136"/>
      <c r="N187" s="125">
        <v>0.0003150462962962963</v>
      </c>
      <c r="O187" s="126"/>
      <c r="P187" s="9">
        <v>6</v>
      </c>
    </row>
    <row r="188" spans="1:16" s="58" customFormat="1" ht="12.75" customHeight="1">
      <c r="A188" s="75">
        <v>11</v>
      </c>
      <c r="B188" s="76">
        <v>3</v>
      </c>
      <c r="C188" s="77" t="s">
        <v>145</v>
      </c>
      <c r="D188" s="224" t="s">
        <v>121</v>
      </c>
      <c r="E188" s="225"/>
      <c r="F188" s="91">
        <v>0.0003153935185185185</v>
      </c>
      <c r="G188" s="78" t="s">
        <v>32</v>
      </c>
      <c r="H188" s="131">
        <v>0.0003153935185185185</v>
      </c>
      <c r="I188" s="132"/>
      <c r="J188" s="94" t="s">
        <v>127</v>
      </c>
      <c r="K188" s="78" t="s">
        <v>32</v>
      </c>
      <c r="L188" s="131" t="s">
        <v>127</v>
      </c>
      <c r="M188" s="132"/>
      <c r="N188" s="127">
        <v>0.0003153935185185185</v>
      </c>
      <c r="O188" s="128"/>
      <c r="P188" s="79">
        <v>7</v>
      </c>
    </row>
    <row r="189" spans="1:16" s="58" customFormat="1" ht="12.75" customHeight="1">
      <c r="A189" s="4">
        <v>11</v>
      </c>
      <c r="B189" s="5">
        <v>5</v>
      </c>
      <c r="C189" s="6" t="s">
        <v>148</v>
      </c>
      <c r="D189" s="226" t="s">
        <v>121</v>
      </c>
      <c r="E189" s="227"/>
      <c r="F189" s="90">
        <v>0.000334837962962963</v>
      </c>
      <c r="G189" s="7" t="s">
        <v>32</v>
      </c>
      <c r="H189" s="135">
        <v>0.000334837962962963</v>
      </c>
      <c r="I189" s="136"/>
      <c r="J189" s="8" t="s">
        <v>127</v>
      </c>
      <c r="K189" s="7" t="s">
        <v>32</v>
      </c>
      <c r="L189" s="135" t="s">
        <v>127</v>
      </c>
      <c r="M189" s="136"/>
      <c r="N189" s="125">
        <v>0.000334837962962963</v>
      </c>
      <c r="O189" s="126"/>
      <c r="P189" s="9">
        <v>8</v>
      </c>
    </row>
    <row r="190" spans="1:16" s="58" customFormat="1" ht="12.75" customHeight="1">
      <c r="A190" s="75">
        <v>15</v>
      </c>
      <c r="B190" s="76">
        <v>4</v>
      </c>
      <c r="C190" s="77" t="s">
        <v>150</v>
      </c>
      <c r="D190" s="224" t="s">
        <v>125</v>
      </c>
      <c r="E190" s="225"/>
      <c r="F190" s="91">
        <v>0.0003407407407407408</v>
      </c>
      <c r="G190" s="78" t="s">
        <v>32</v>
      </c>
      <c r="H190" s="131">
        <v>0.0003407407407407408</v>
      </c>
      <c r="I190" s="132"/>
      <c r="J190" s="94" t="s">
        <v>127</v>
      </c>
      <c r="K190" s="78" t="s">
        <v>32</v>
      </c>
      <c r="L190" s="131" t="s">
        <v>127</v>
      </c>
      <c r="M190" s="132"/>
      <c r="N190" s="127">
        <v>0.0003407407407407408</v>
      </c>
      <c r="O190" s="128"/>
      <c r="P190" s="79">
        <v>9</v>
      </c>
    </row>
    <row r="191" spans="1:16" s="58" customFormat="1" ht="12.75" customHeight="1">
      <c r="A191" s="4">
        <v>8</v>
      </c>
      <c r="B191" s="5">
        <v>3</v>
      </c>
      <c r="C191" s="6" t="s">
        <v>151</v>
      </c>
      <c r="D191" s="226" t="s">
        <v>118</v>
      </c>
      <c r="E191" s="227"/>
      <c r="F191" s="90">
        <v>0.0003432870370370371</v>
      </c>
      <c r="G191" s="7" t="s">
        <v>32</v>
      </c>
      <c r="H191" s="135">
        <v>0.0003432870370370371</v>
      </c>
      <c r="I191" s="136"/>
      <c r="J191" s="8" t="s">
        <v>127</v>
      </c>
      <c r="K191" s="7" t="s">
        <v>32</v>
      </c>
      <c r="L191" s="135" t="s">
        <v>127</v>
      </c>
      <c r="M191" s="136"/>
      <c r="N191" s="125">
        <v>0.0003432870370370371</v>
      </c>
      <c r="O191" s="126"/>
      <c r="P191" s="9">
        <v>10</v>
      </c>
    </row>
    <row r="192" spans="1:16" s="58" customFormat="1" ht="12.75" customHeight="1">
      <c r="A192" s="75">
        <v>13</v>
      </c>
      <c r="B192" s="76">
        <v>2</v>
      </c>
      <c r="C192" s="77" t="s">
        <v>153</v>
      </c>
      <c r="D192" s="224" t="s">
        <v>247</v>
      </c>
      <c r="E192" s="225"/>
      <c r="F192" s="91">
        <v>0.000352662037037037</v>
      </c>
      <c r="G192" s="78" t="s">
        <v>32</v>
      </c>
      <c r="H192" s="131">
        <v>0.000352662037037037</v>
      </c>
      <c r="I192" s="132"/>
      <c r="J192" s="94" t="s">
        <v>127</v>
      </c>
      <c r="K192" s="78" t="s">
        <v>32</v>
      </c>
      <c r="L192" s="131" t="s">
        <v>127</v>
      </c>
      <c r="M192" s="132"/>
      <c r="N192" s="127">
        <v>0.000352662037037037</v>
      </c>
      <c r="O192" s="128"/>
      <c r="P192" s="79">
        <v>11</v>
      </c>
    </row>
    <row r="193" spans="1:16" s="58" customFormat="1" ht="12.75" customHeight="1">
      <c r="A193" s="4">
        <v>30</v>
      </c>
      <c r="B193" s="5" t="s">
        <v>37</v>
      </c>
      <c r="C193" s="6" t="s">
        <v>156</v>
      </c>
      <c r="D193" s="226" t="s">
        <v>157</v>
      </c>
      <c r="E193" s="227"/>
      <c r="F193" s="90">
        <v>0.00037499999999999995</v>
      </c>
      <c r="G193" s="7" t="s">
        <v>32</v>
      </c>
      <c r="H193" s="135">
        <v>0.00037499999999999995</v>
      </c>
      <c r="I193" s="136"/>
      <c r="J193" s="8" t="s">
        <v>127</v>
      </c>
      <c r="K193" s="7" t="s">
        <v>32</v>
      </c>
      <c r="L193" s="135" t="s">
        <v>127</v>
      </c>
      <c r="M193" s="136"/>
      <c r="N193" s="125">
        <v>0.00037499999999999995</v>
      </c>
      <c r="O193" s="126"/>
      <c r="P193" s="9">
        <v>12</v>
      </c>
    </row>
    <row r="194" spans="1:16" s="58" customFormat="1" ht="12.75" customHeight="1">
      <c r="A194" s="75">
        <v>31</v>
      </c>
      <c r="B194" s="76" t="s">
        <v>37</v>
      </c>
      <c r="C194" s="77" t="s">
        <v>161</v>
      </c>
      <c r="D194" s="224" t="s">
        <v>157</v>
      </c>
      <c r="E194" s="225"/>
      <c r="F194" s="91">
        <v>0.0003895833333333333</v>
      </c>
      <c r="G194" s="78" t="s">
        <v>32</v>
      </c>
      <c r="H194" s="131">
        <v>0.0003895833333333333</v>
      </c>
      <c r="I194" s="132"/>
      <c r="J194" s="94" t="s">
        <v>127</v>
      </c>
      <c r="K194" s="78" t="s">
        <v>32</v>
      </c>
      <c r="L194" s="131" t="s">
        <v>127</v>
      </c>
      <c r="M194" s="132"/>
      <c r="N194" s="127">
        <v>0.0003895833333333333</v>
      </c>
      <c r="O194" s="128"/>
      <c r="P194" s="79">
        <v>13</v>
      </c>
    </row>
    <row r="195" spans="1:16" s="58" customFormat="1" ht="12.75" customHeight="1">
      <c r="A195" s="4">
        <v>11</v>
      </c>
      <c r="B195" s="5">
        <v>2</v>
      </c>
      <c r="C195" s="6" t="s">
        <v>162</v>
      </c>
      <c r="D195" s="226" t="s">
        <v>121</v>
      </c>
      <c r="E195" s="227"/>
      <c r="F195" s="90">
        <v>0.0003979166666666667</v>
      </c>
      <c r="G195" s="7" t="s">
        <v>32</v>
      </c>
      <c r="H195" s="135">
        <v>0.0003979166666666667</v>
      </c>
      <c r="I195" s="136"/>
      <c r="J195" s="8" t="s">
        <v>127</v>
      </c>
      <c r="K195" s="7" t="s">
        <v>32</v>
      </c>
      <c r="L195" s="135" t="s">
        <v>127</v>
      </c>
      <c r="M195" s="136"/>
      <c r="N195" s="125">
        <v>0.0003979166666666667</v>
      </c>
      <c r="O195" s="126"/>
      <c r="P195" s="9">
        <v>14</v>
      </c>
    </row>
    <row r="196" spans="1:16" s="58" customFormat="1" ht="12.75" customHeight="1">
      <c r="A196" s="75">
        <v>22</v>
      </c>
      <c r="B196" s="76" t="s">
        <v>37</v>
      </c>
      <c r="C196" s="77" t="s">
        <v>166</v>
      </c>
      <c r="D196" s="224" t="s">
        <v>107</v>
      </c>
      <c r="E196" s="225"/>
      <c r="F196" s="91">
        <v>0.0004719907407407407</v>
      </c>
      <c r="G196" s="78" t="s">
        <v>32</v>
      </c>
      <c r="H196" s="131">
        <v>0.0004719907407407407</v>
      </c>
      <c r="I196" s="132"/>
      <c r="J196" s="94" t="s">
        <v>127</v>
      </c>
      <c r="K196" s="78" t="s">
        <v>32</v>
      </c>
      <c r="L196" s="131" t="s">
        <v>127</v>
      </c>
      <c r="M196" s="132"/>
      <c r="N196" s="127">
        <v>0.0004719907407407407</v>
      </c>
      <c r="O196" s="128"/>
      <c r="P196" s="79">
        <v>15</v>
      </c>
    </row>
    <row r="197" spans="1:16" s="58" customFormat="1" ht="12.75" customHeight="1">
      <c r="A197" s="4">
        <v>29</v>
      </c>
      <c r="B197" s="5" t="s">
        <v>37</v>
      </c>
      <c r="C197" s="6" t="s">
        <v>167</v>
      </c>
      <c r="D197" s="226" t="s">
        <v>247</v>
      </c>
      <c r="E197" s="227"/>
      <c r="F197" s="90">
        <v>0.0004763888888888888</v>
      </c>
      <c r="G197" s="7" t="s">
        <v>32</v>
      </c>
      <c r="H197" s="135">
        <v>0.0004763888888888888</v>
      </c>
      <c r="I197" s="136"/>
      <c r="J197" s="8" t="s">
        <v>127</v>
      </c>
      <c r="K197" s="7" t="s">
        <v>32</v>
      </c>
      <c r="L197" s="135" t="s">
        <v>127</v>
      </c>
      <c r="M197" s="136"/>
      <c r="N197" s="125">
        <v>0.0004763888888888888</v>
      </c>
      <c r="O197" s="126"/>
      <c r="P197" s="9">
        <v>16</v>
      </c>
    </row>
    <row r="198" spans="1:16" s="58" customFormat="1" ht="12.75" customHeight="1">
      <c r="A198" s="75">
        <v>7</v>
      </c>
      <c r="B198" s="76">
        <v>3</v>
      </c>
      <c r="C198" s="77" t="s">
        <v>168</v>
      </c>
      <c r="D198" s="224" t="s">
        <v>117</v>
      </c>
      <c r="E198" s="225"/>
      <c r="F198" s="91">
        <v>0.0005305555555555556</v>
      </c>
      <c r="G198" s="78" t="s">
        <v>32</v>
      </c>
      <c r="H198" s="131">
        <v>0.0005305555555555556</v>
      </c>
      <c r="I198" s="132"/>
      <c r="J198" s="94" t="s">
        <v>127</v>
      </c>
      <c r="K198" s="78" t="s">
        <v>32</v>
      </c>
      <c r="L198" s="131" t="s">
        <v>127</v>
      </c>
      <c r="M198" s="132"/>
      <c r="N198" s="127">
        <v>0.0005305555555555556</v>
      </c>
      <c r="O198" s="128"/>
      <c r="P198" s="79">
        <v>17</v>
      </c>
    </row>
    <row r="199" spans="1:16" s="58" customFormat="1" ht="12.75" customHeight="1">
      <c r="A199" s="4">
        <v>2</v>
      </c>
      <c r="B199" s="5">
        <v>3</v>
      </c>
      <c r="C199" s="6" t="s">
        <v>169</v>
      </c>
      <c r="D199" s="226" t="s">
        <v>116</v>
      </c>
      <c r="E199" s="227"/>
      <c r="F199" s="90">
        <v>0.0005315972222222223</v>
      </c>
      <c r="G199" s="7" t="s">
        <v>32</v>
      </c>
      <c r="H199" s="135">
        <v>0.0005315972222222223</v>
      </c>
      <c r="I199" s="136"/>
      <c r="J199" s="8" t="s">
        <v>127</v>
      </c>
      <c r="K199" s="7" t="s">
        <v>32</v>
      </c>
      <c r="L199" s="135" t="s">
        <v>127</v>
      </c>
      <c r="M199" s="136"/>
      <c r="N199" s="125">
        <v>0.0005315972222222223</v>
      </c>
      <c r="O199" s="126"/>
      <c r="P199" s="9">
        <v>18</v>
      </c>
    </row>
    <row r="200" spans="1:16" s="58" customFormat="1" ht="12.75" customHeight="1">
      <c r="A200" s="75">
        <v>7</v>
      </c>
      <c r="B200" s="76">
        <v>4</v>
      </c>
      <c r="C200" s="77" t="s">
        <v>170</v>
      </c>
      <c r="D200" s="224" t="s">
        <v>117</v>
      </c>
      <c r="E200" s="225"/>
      <c r="F200" s="91">
        <v>0.0005337962962962962</v>
      </c>
      <c r="G200" s="78" t="s">
        <v>32</v>
      </c>
      <c r="H200" s="131">
        <v>0.0005337962962962962</v>
      </c>
      <c r="I200" s="132"/>
      <c r="J200" s="94" t="s">
        <v>127</v>
      </c>
      <c r="K200" s="78" t="s">
        <v>32</v>
      </c>
      <c r="L200" s="131" t="s">
        <v>127</v>
      </c>
      <c r="M200" s="132"/>
      <c r="N200" s="127">
        <v>0.0005337962962962962</v>
      </c>
      <c r="O200" s="128"/>
      <c r="P200" s="79">
        <v>19</v>
      </c>
    </row>
    <row r="201" spans="1:16" s="58" customFormat="1" ht="12.75" customHeight="1">
      <c r="A201" s="4">
        <v>16</v>
      </c>
      <c r="B201" s="5">
        <v>4</v>
      </c>
      <c r="C201" s="6" t="s">
        <v>171</v>
      </c>
      <c r="D201" s="226" t="s">
        <v>126</v>
      </c>
      <c r="E201" s="227"/>
      <c r="F201" s="90">
        <v>0.0005559027777777778</v>
      </c>
      <c r="G201" s="7" t="s">
        <v>32</v>
      </c>
      <c r="H201" s="135">
        <v>0.0005559027777777778</v>
      </c>
      <c r="I201" s="136"/>
      <c r="J201" s="8" t="s">
        <v>127</v>
      </c>
      <c r="K201" s="7" t="s">
        <v>32</v>
      </c>
      <c r="L201" s="135" t="s">
        <v>127</v>
      </c>
      <c r="M201" s="136"/>
      <c r="N201" s="125">
        <v>0.0005559027777777778</v>
      </c>
      <c r="O201" s="126"/>
      <c r="P201" s="9">
        <v>20</v>
      </c>
    </row>
    <row r="202" spans="1:16" s="58" customFormat="1" ht="12.75" customHeight="1">
      <c r="A202" s="75">
        <v>6</v>
      </c>
      <c r="B202" s="76">
        <v>1</v>
      </c>
      <c r="C202" s="77" t="s">
        <v>172</v>
      </c>
      <c r="D202" s="224" t="s">
        <v>248</v>
      </c>
      <c r="E202" s="225"/>
      <c r="F202" s="91">
        <v>0.0005729166666666667</v>
      </c>
      <c r="G202" s="78" t="s">
        <v>32</v>
      </c>
      <c r="H202" s="131">
        <v>0.0005729166666666667</v>
      </c>
      <c r="I202" s="132"/>
      <c r="J202" s="94" t="s">
        <v>127</v>
      </c>
      <c r="K202" s="78" t="s">
        <v>32</v>
      </c>
      <c r="L202" s="131" t="s">
        <v>127</v>
      </c>
      <c r="M202" s="132"/>
      <c r="N202" s="127">
        <v>0.0005729166666666667</v>
      </c>
      <c r="O202" s="128"/>
      <c r="P202" s="79">
        <v>21</v>
      </c>
    </row>
    <row r="203" spans="1:16" s="58" customFormat="1" ht="12.75" customHeight="1">
      <c r="A203" s="4">
        <v>7</v>
      </c>
      <c r="B203" s="5">
        <v>5</v>
      </c>
      <c r="C203" s="6" t="s">
        <v>173</v>
      </c>
      <c r="D203" s="226" t="s">
        <v>117</v>
      </c>
      <c r="E203" s="227"/>
      <c r="F203" s="90">
        <v>0.0005739583333333333</v>
      </c>
      <c r="G203" s="7" t="s">
        <v>32</v>
      </c>
      <c r="H203" s="135">
        <v>0.0005739583333333333</v>
      </c>
      <c r="I203" s="136"/>
      <c r="J203" s="8" t="s">
        <v>127</v>
      </c>
      <c r="K203" s="7" t="s">
        <v>32</v>
      </c>
      <c r="L203" s="135" t="s">
        <v>127</v>
      </c>
      <c r="M203" s="136"/>
      <c r="N203" s="125">
        <v>0.0005739583333333333</v>
      </c>
      <c r="O203" s="126"/>
      <c r="P203" s="9">
        <v>22</v>
      </c>
    </row>
    <row r="204" spans="1:16" s="58" customFormat="1" ht="12.75" customHeight="1">
      <c r="A204" s="75">
        <v>2</v>
      </c>
      <c r="B204" s="76">
        <v>1</v>
      </c>
      <c r="C204" s="77" t="s">
        <v>177</v>
      </c>
      <c r="D204" s="224" t="s">
        <v>116</v>
      </c>
      <c r="E204" s="225"/>
      <c r="F204" s="91">
        <v>0.0006969907407407408</v>
      </c>
      <c r="G204" s="78" t="s">
        <v>32</v>
      </c>
      <c r="H204" s="131">
        <v>0.0006969907407407408</v>
      </c>
      <c r="I204" s="132"/>
      <c r="J204" s="94" t="s">
        <v>127</v>
      </c>
      <c r="K204" s="78" t="s">
        <v>32</v>
      </c>
      <c r="L204" s="131" t="s">
        <v>127</v>
      </c>
      <c r="M204" s="132"/>
      <c r="N204" s="127">
        <v>0.0006969907407407408</v>
      </c>
      <c r="O204" s="128"/>
      <c r="P204" s="79">
        <v>23</v>
      </c>
    </row>
    <row r="205" spans="1:16" s="58" customFormat="1" ht="12.75" customHeight="1">
      <c r="A205" s="4">
        <v>15</v>
      </c>
      <c r="B205" s="5">
        <v>5</v>
      </c>
      <c r="C205" s="6" t="s">
        <v>178</v>
      </c>
      <c r="D205" s="226" t="s">
        <v>125</v>
      </c>
      <c r="E205" s="227"/>
      <c r="F205" s="90">
        <v>0.0007005787037037037</v>
      </c>
      <c r="G205" s="7" t="s">
        <v>32</v>
      </c>
      <c r="H205" s="135">
        <v>0.0007005787037037037</v>
      </c>
      <c r="I205" s="136"/>
      <c r="J205" s="8" t="s">
        <v>127</v>
      </c>
      <c r="K205" s="7" t="s">
        <v>32</v>
      </c>
      <c r="L205" s="135" t="s">
        <v>127</v>
      </c>
      <c r="M205" s="136"/>
      <c r="N205" s="125">
        <v>0.0007005787037037037</v>
      </c>
      <c r="O205" s="126"/>
      <c r="P205" s="9">
        <v>24</v>
      </c>
    </row>
    <row r="206" spans="1:16" s="58" customFormat="1" ht="12.75" customHeight="1">
      <c r="A206" s="75">
        <v>2</v>
      </c>
      <c r="B206" s="76">
        <v>5</v>
      </c>
      <c r="C206" s="77" t="s">
        <v>179</v>
      </c>
      <c r="D206" s="224" t="s">
        <v>116</v>
      </c>
      <c r="E206" s="225"/>
      <c r="F206" s="91">
        <v>0.0008918981481481482</v>
      </c>
      <c r="G206" s="78" t="s">
        <v>32</v>
      </c>
      <c r="H206" s="131">
        <v>0.0008918981481481482</v>
      </c>
      <c r="I206" s="132"/>
      <c r="J206" s="94" t="s">
        <v>127</v>
      </c>
      <c r="K206" s="78" t="s">
        <v>32</v>
      </c>
      <c r="L206" s="131" t="s">
        <v>127</v>
      </c>
      <c r="M206" s="132"/>
      <c r="N206" s="127">
        <v>0.0008918981481481482</v>
      </c>
      <c r="O206" s="128"/>
      <c r="P206" s="79">
        <v>25</v>
      </c>
    </row>
    <row r="207" spans="1:16" s="58" customFormat="1" ht="12.75" customHeight="1">
      <c r="A207" s="4">
        <v>15</v>
      </c>
      <c r="B207" s="5">
        <v>2</v>
      </c>
      <c r="C207" s="6" t="s">
        <v>180</v>
      </c>
      <c r="D207" s="226" t="s">
        <v>125</v>
      </c>
      <c r="E207" s="227"/>
      <c r="F207" s="90">
        <v>0.0009791666666666668</v>
      </c>
      <c r="G207" s="7" t="s">
        <v>32</v>
      </c>
      <c r="H207" s="135">
        <v>0.0009791666666666668</v>
      </c>
      <c r="I207" s="136"/>
      <c r="J207" s="8" t="s">
        <v>127</v>
      </c>
      <c r="K207" s="7" t="s">
        <v>32</v>
      </c>
      <c r="L207" s="135" t="s">
        <v>127</v>
      </c>
      <c r="M207" s="136"/>
      <c r="N207" s="125">
        <v>0.0009791666666666668</v>
      </c>
      <c r="O207" s="126"/>
      <c r="P207" s="9">
        <v>26</v>
      </c>
    </row>
    <row r="208" spans="1:16" s="58" customFormat="1" ht="12" customHeight="1">
      <c r="A208" s="75">
        <v>21</v>
      </c>
      <c r="B208" s="76" t="s">
        <v>37</v>
      </c>
      <c r="C208" s="77" t="s">
        <v>185</v>
      </c>
      <c r="D208" s="224" t="s">
        <v>249</v>
      </c>
      <c r="E208" s="225"/>
      <c r="F208" s="91">
        <v>0.0014832175925925924</v>
      </c>
      <c r="G208" s="78" t="s">
        <v>32</v>
      </c>
      <c r="H208" s="131">
        <v>0.0014832175925925924</v>
      </c>
      <c r="I208" s="132"/>
      <c r="J208" s="94" t="s">
        <v>127</v>
      </c>
      <c r="K208" s="78" t="s">
        <v>32</v>
      </c>
      <c r="L208" s="131" t="s">
        <v>127</v>
      </c>
      <c r="M208" s="132"/>
      <c r="N208" s="127">
        <v>0.0014832175925925924</v>
      </c>
      <c r="O208" s="128"/>
      <c r="P208" s="79">
        <v>27</v>
      </c>
    </row>
    <row r="209" spans="1:16" s="58" customFormat="1" ht="12" customHeight="1">
      <c r="A209" s="4">
        <v>20</v>
      </c>
      <c r="B209" s="5" t="s">
        <v>37</v>
      </c>
      <c r="C209" s="6" t="s">
        <v>186</v>
      </c>
      <c r="D209" s="226" t="s">
        <v>14</v>
      </c>
      <c r="E209" s="227"/>
      <c r="F209" s="90">
        <v>0.001634837962962963</v>
      </c>
      <c r="G209" s="7" t="s">
        <v>32</v>
      </c>
      <c r="H209" s="135">
        <v>0.001634837962962963</v>
      </c>
      <c r="I209" s="136"/>
      <c r="J209" s="8" t="s">
        <v>127</v>
      </c>
      <c r="K209" s="7" t="s">
        <v>32</v>
      </c>
      <c r="L209" s="135" t="s">
        <v>127</v>
      </c>
      <c r="M209" s="136"/>
      <c r="N209" s="125">
        <v>0.001634837962962963</v>
      </c>
      <c r="O209" s="126"/>
      <c r="P209" s="9">
        <v>28</v>
      </c>
    </row>
    <row r="210" spans="1:16" s="58" customFormat="1" ht="12" customHeight="1">
      <c r="A210" s="75">
        <v>5</v>
      </c>
      <c r="B210" s="76">
        <v>5</v>
      </c>
      <c r="C210" s="77" t="s">
        <v>188</v>
      </c>
      <c r="D210" s="224" t="s">
        <v>14</v>
      </c>
      <c r="E210" s="225"/>
      <c r="F210" s="91">
        <v>0.001917939814814815</v>
      </c>
      <c r="G210" s="78" t="s">
        <v>32</v>
      </c>
      <c r="H210" s="131">
        <v>0.001917939814814815</v>
      </c>
      <c r="I210" s="132"/>
      <c r="J210" s="94" t="s">
        <v>127</v>
      </c>
      <c r="K210" s="78" t="s">
        <v>32</v>
      </c>
      <c r="L210" s="131" t="s">
        <v>127</v>
      </c>
      <c r="M210" s="132"/>
      <c r="N210" s="127">
        <v>0.001917939814814815</v>
      </c>
      <c r="O210" s="128"/>
      <c r="P210" s="79">
        <v>29</v>
      </c>
    </row>
    <row r="211" spans="1:16" s="58" customFormat="1" ht="12" customHeight="1">
      <c r="A211" s="4">
        <v>15</v>
      </c>
      <c r="B211" s="5">
        <v>1</v>
      </c>
      <c r="C211" s="6" t="s">
        <v>105</v>
      </c>
      <c r="D211" s="226" t="s">
        <v>125</v>
      </c>
      <c r="E211" s="227"/>
      <c r="F211" s="90" t="s">
        <v>50</v>
      </c>
      <c r="G211" s="7" t="s">
        <v>9</v>
      </c>
      <c r="H211" s="135" t="s">
        <v>50</v>
      </c>
      <c r="I211" s="136"/>
      <c r="J211" s="8" t="s">
        <v>127</v>
      </c>
      <c r="K211" s="7" t="s">
        <v>32</v>
      </c>
      <c r="L211" s="135" t="s">
        <v>127</v>
      </c>
      <c r="M211" s="136"/>
      <c r="N211" s="125">
        <v>1000</v>
      </c>
      <c r="O211" s="126"/>
      <c r="P211" s="9">
        <v>30</v>
      </c>
    </row>
    <row r="212" spans="1:16" s="58" customFormat="1" ht="12" customHeight="1">
      <c r="A212" s="75">
        <v>8</v>
      </c>
      <c r="B212" s="76">
        <v>2</v>
      </c>
      <c r="C212" s="77" t="s">
        <v>192</v>
      </c>
      <c r="D212" s="224" t="s">
        <v>118</v>
      </c>
      <c r="E212" s="225"/>
      <c r="F212" s="91" t="s">
        <v>50</v>
      </c>
      <c r="G212" s="78" t="s">
        <v>9</v>
      </c>
      <c r="H212" s="131" t="s">
        <v>50</v>
      </c>
      <c r="I212" s="132"/>
      <c r="J212" s="94" t="s">
        <v>127</v>
      </c>
      <c r="K212" s="78" t="s">
        <v>32</v>
      </c>
      <c r="L212" s="131" t="s">
        <v>127</v>
      </c>
      <c r="M212" s="132"/>
      <c r="N212" s="127">
        <v>1000</v>
      </c>
      <c r="O212" s="128"/>
      <c r="P212" s="79">
        <v>30</v>
      </c>
    </row>
    <row r="213" spans="1:16" s="58" customFormat="1" ht="12" customHeight="1" thickBot="1">
      <c r="A213" s="10">
        <v>2</v>
      </c>
      <c r="B213" s="11">
        <v>4</v>
      </c>
      <c r="C213" s="12" t="s">
        <v>197</v>
      </c>
      <c r="D213" s="168" t="s">
        <v>116</v>
      </c>
      <c r="E213" s="169"/>
      <c r="F213" s="89" t="s">
        <v>50</v>
      </c>
      <c r="G213" s="13" t="s">
        <v>9</v>
      </c>
      <c r="H213" s="180" t="s">
        <v>50</v>
      </c>
      <c r="I213" s="181"/>
      <c r="J213" s="14" t="s">
        <v>127</v>
      </c>
      <c r="K213" s="13" t="s">
        <v>32</v>
      </c>
      <c r="L213" s="180" t="s">
        <v>127</v>
      </c>
      <c r="M213" s="181"/>
      <c r="N213" s="170">
        <v>1000</v>
      </c>
      <c r="O213" s="171"/>
      <c r="P213" s="15">
        <v>30</v>
      </c>
    </row>
    <row r="214" ht="12" customHeight="1" thickBot="1"/>
    <row r="215" spans="1:16" ht="18" customHeight="1" thickBot="1">
      <c r="A215" s="157" t="s">
        <v>0</v>
      </c>
      <c r="B215" s="158"/>
      <c r="C215" s="158"/>
      <c r="D215" s="158"/>
      <c r="E215" s="158"/>
      <c r="F215" s="158"/>
      <c r="G215" s="158"/>
      <c r="H215" s="158"/>
      <c r="I215" s="159" t="s">
        <v>1</v>
      </c>
      <c r="J215" s="159"/>
      <c r="K215" s="159"/>
      <c r="L215" s="159"/>
      <c r="M215" s="159"/>
      <c r="N215" s="156">
        <v>40341</v>
      </c>
      <c r="O215" s="156"/>
      <c r="P215" s="16"/>
    </row>
    <row r="216" spans="1:16" ht="28.5" customHeight="1" thickBot="1" thickTop="1">
      <c r="A216" s="154" t="s">
        <v>2</v>
      </c>
      <c r="B216" s="155"/>
      <c r="C216" s="155"/>
      <c r="D216" s="155"/>
      <c r="E216" s="155"/>
      <c r="F216" s="155"/>
      <c r="G216" s="155"/>
      <c r="H216" s="155"/>
      <c r="I216" s="147" t="s">
        <v>3</v>
      </c>
      <c r="J216" s="147"/>
      <c r="K216" s="147"/>
      <c r="L216" s="147"/>
      <c r="M216" s="147"/>
      <c r="N216" s="147"/>
      <c r="O216" s="147"/>
      <c r="P216" s="148"/>
    </row>
    <row r="217" spans="1:16" s="46" customFormat="1" ht="17.25" customHeight="1">
      <c r="A217" s="160" t="s">
        <v>17</v>
      </c>
      <c r="B217" s="161"/>
      <c r="C217" s="182" t="s">
        <v>18</v>
      </c>
      <c r="D217" s="183"/>
      <c r="E217" s="184"/>
      <c r="F217" s="149" t="s">
        <v>19</v>
      </c>
      <c r="G217" s="144" t="s">
        <v>20</v>
      </c>
      <c r="H217" s="185" t="s">
        <v>21</v>
      </c>
      <c r="I217" s="186"/>
      <c r="J217" s="149" t="s">
        <v>22</v>
      </c>
      <c r="K217" s="144" t="s">
        <v>20</v>
      </c>
      <c r="L217" s="185" t="s">
        <v>23</v>
      </c>
      <c r="M217" s="186"/>
      <c r="N217" s="203" t="s">
        <v>24</v>
      </c>
      <c r="O217" s="204"/>
      <c r="P217" s="196" t="s">
        <v>25</v>
      </c>
    </row>
    <row r="218" spans="1:16" s="46" customFormat="1" ht="48.75" customHeight="1" thickBot="1">
      <c r="A218" s="162"/>
      <c r="B218" s="163"/>
      <c r="C218" s="189" t="s">
        <v>114</v>
      </c>
      <c r="D218" s="190"/>
      <c r="E218" s="191"/>
      <c r="F218" s="150"/>
      <c r="G218" s="145"/>
      <c r="H218" s="187"/>
      <c r="I218" s="188"/>
      <c r="J218" s="150"/>
      <c r="K218" s="145"/>
      <c r="L218" s="187"/>
      <c r="M218" s="188"/>
      <c r="N218" s="205"/>
      <c r="O218" s="206"/>
      <c r="P218" s="197"/>
    </row>
    <row r="219" spans="1:16" s="46" customFormat="1" ht="8.25" customHeight="1">
      <c r="A219" s="162"/>
      <c r="B219" s="163"/>
      <c r="C219" s="209" t="s">
        <v>26</v>
      </c>
      <c r="D219" s="192" t="s">
        <v>27</v>
      </c>
      <c r="E219" s="193"/>
      <c r="F219" s="151"/>
      <c r="G219" s="145"/>
      <c r="H219" s="187"/>
      <c r="I219" s="188"/>
      <c r="J219" s="151"/>
      <c r="K219" s="145"/>
      <c r="L219" s="187"/>
      <c r="M219" s="188"/>
      <c r="N219" s="205"/>
      <c r="O219" s="206"/>
      <c r="P219" s="197"/>
    </row>
    <row r="220" spans="1:16" s="17" customFormat="1" ht="12.75" customHeight="1" thickBot="1">
      <c r="A220" s="164"/>
      <c r="B220" s="165"/>
      <c r="C220" s="200"/>
      <c r="D220" s="194"/>
      <c r="E220" s="195"/>
      <c r="F220" s="2" t="s">
        <v>29</v>
      </c>
      <c r="G220" s="3" t="s">
        <v>30</v>
      </c>
      <c r="H220" s="168" t="s">
        <v>29</v>
      </c>
      <c r="I220" s="169"/>
      <c r="J220" s="2" t="s">
        <v>29</v>
      </c>
      <c r="K220" s="3" t="s">
        <v>30</v>
      </c>
      <c r="L220" s="168" t="s">
        <v>29</v>
      </c>
      <c r="M220" s="169"/>
      <c r="N220" s="168" t="s">
        <v>29</v>
      </c>
      <c r="O220" s="169"/>
      <c r="P220" s="198"/>
    </row>
    <row r="221" spans="1:16" s="58" customFormat="1" ht="12.75" customHeight="1">
      <c r="A221" s="68">
        <v>32</v>
      </c>
      <c r="B221" s="69" t="s">
        <v>37</v>
      </c>
      <c r="C221" s="70" t="s">
        <v>200</v>
      </c>
      <c r="D221" s="228" t="s">
        <v>247</v>
      </c>
      <c r="E221" s="229"/>
      <c r="F221" s="88">
        <v>0.00016527777777777775</v>
      </c>
      <c r="G221" s="71" t="s">
        <v>32</v>
      </c>
      <c r="H221" s="152">
        <v>0.00016527777777777775</v>
      </c>
      <c r="I221" s="153"/>
      <c r="J221" s="72"/>
      <c r="K221" s="71" t="s">
        <v>127</v>
      </c>
      <c r="L221" s="152" t="s">
        <v>127</v>
      </c>
      <c r="M221" s="153"/>
      <c r="N221" s="137">
        <v>0.00016527777777777775</v>
      </c>
      <c r="O221" s="138"/>
      <c r="P221" s="73">
        <v>1</v>
      </c>
    </row>
    <row r="222" spans="1:16" s="58" customFormat="1" ht="12.75" customHeight="1">
      <c r="A222" s="4">
        <v>5</v>
      </c>
      <c r="B222" s="5">
        <v>2</v>
      </c>
      <c r="C222" s="6" t="s">
        <v>201</v>
      </c>
      <c r="D222" s="226" t="s">
        <v>118</v>
      </c>
      <c r="E222" s="227"/>
      <c r="F222" s="90">
        <v>0.00018414351851851852</v>
      </c>
      <c r="G222" s="7" t="s">
        <v>32</v>
      </c>
      <c r="H222" s="135">
        <v>0.00018414351851851852</v>
      </c>
      <c r="I222" s="136"/>
      <c r="J222" s="74"/>
      <c r="K222" s="7" t="s">
        <v>127</v>
      </c>
      <c r="L222" s="135" t="s">
        <v>127</v>
      </c>
      <c r="M222" s="136"/>
      <c r="N222" s="125">
        <v>0.00018414351851851852</v>
      </c>
      <c r="O222" s="126"/>
      <c r="P222" s="9">
        <v>2</v>
      </c>
    </row>
    <row r="223" spans="1:16" s="58" customFormat="1" ht="12.75" customHeight="1">
      <c r="A223" s="75">
        <v>4</v>
      </c>
      <c r="B223" s="76">
        <v>5</v>
      </c>
      <c r="C223" s="77" t="s">
        <v>75</v>
      </c>
      <c r="D223" s="224" t="s">
        <v>249</v>
      </c>
      <c r="E223" s="225"/>
      <c r="F223" s="91">
        <v>0.00019710648148148148</v>
      </c>
      <c r="G223" s="78" t="s">
        <v>32</v>
      </c>
      <c r="H223" s="131">
        <v>0.00019710648148148148</v>
      </c>
      <c r="I223" s="132"/>
      <c r="J223" s="72"/>
      <c r="K223" s="78" t="s">
        <v>127</v>
      </c>
      <c r="L223" s="131" t="s">
        <v>127</v>
      </c>
      <c r="M223" s="132"/>
      <c r="N223" s="127">
        <v>0.00019710648148148148</v>
      </c>
      <c r="O223" s="128"/>
      <c r="P223" s="79">
        <v>3</v>
      </c>
    </row>
    <row r="224" spans="1:16" s="58" customFormat="1" ht="12.75" customHeight="1">
      <c r="A224" s="4">
        <v>4</v>
      </c>
      <c r="B224" s="5">
        <v>4</v>
      </c>
      <c r="C224" s="6" t="s">
        <v>100</v>
      </c>
      <c r="D224" s="226" t="s">
        <v>249</v>
      </c>
      <c r="E224" s="227"/>
      <c r="F224" s="90">
        <v>0.0002028935185185185</v>
      </c>
      <c r="G224" s="7" t="s">
        <v>32</v>
      </c>
      <c r="H224" s="135">
        <v>0.0002028935185185185</v>
      </c>
      <c r="I224" s="136"/>
      <c r="J224" s="74"/>
      <c r="K224" s="7" t="s">
        <v>127</v>
      </c>
      <c r="L224" s="135" t="s">
        <v>127</v>
      </c>
      <c r="M224" s="136"/>
      <c r="N224" s="125">
        <v>0.0002028935185185185</v>
      </c>
      <c r="O224" s="126"/>
      <c r="P224" s="9">
        <v>4</v>
      </c>
    </row>
    <row r="225" spans="1:16" s="58" customFormat="1" ht="12.75" customHeight="1">
      <c r="A225" s="75">
        <v>5</v>
      </c>
      <c r="B225" s="76">
        <v>4</v>
      </c>
      <c r="C225" s="77" t="s">
        <v>31</v>
      </c>
      <c r="D225" s="224" t="s">
        <v>118</v>
      </c>
      <c r="E225" s="225"/>
      <c r="F225" s="91">
        <v>0.00020358796296296295</v>
      </c>
      <c r="G225" s="78" t="s">
        <v>32</v>
      </c>
      <c r="H225" s="131">
        <v>0.00020358796296296295</v>
      </c>
      <c r="I225" s="132"/>
      <c r="J225" s="72"/>
      <c r="K225" s="78" t="s">
        <v>127</v>
      </c>
      <c r="L225" s="131" t="s">
        <v>127</v>
      </c>
      <c r="M225" s="132"/>
      <c r="N225" s="127">
        <v>0.00020358796296296295</v>
      </c>
      <c r="O225" s="128"/>
      <c r="P225" s="79">
        <v>5</v>
      </c>
    </row>
    <row r="226" spans="1:16" s="58" customFormat="1" ht="12.75" customHeight="1">
      <c r="A226" s="4">
        <v>30</v>
      </c>
      <c r="B226" s="5" t="s">
        <v>37</v>
      </c>
      <c r="C226" s="6" t="s">
        <v>202</v>
      </c>
      <c r="D226" s="226" t="s">
        <v>247</v>
      </c>
      <c r="E226" s="227"/>
      <c r="F226" s="90">
        <v>0.00020659722222222225</v>
      </c>
      <c r="G226" s="7" t="s">
        <v>32</v>
      </c>
      <c r="H226" s="135">
        <v>0.00020659722222222225</v>
      </c>
      <c r="I226" s="136"/>
      <c r="J226" s="74"/>
      <c r="K226" s="7" t="s">
        <v>127</v>
      </c>
      <c r="L226" s="135" t="s">
        <v>127</v>
      </c>
      <c r="M226" s="136"/>
      <c r="N226" s="125">
        <v>0.00020659722222222225</v>
      </c>
      <c r="O226" s="126"/>
      <c r="P226" s="9">
        <v>6</v>
      </c>
    </row>
    <row r="227" spans="1:16" s="58" customFormat="1" ht="12.75" customHeight="1">
      <c r="A227" s="75">
        <v>9</v>
      </c>
      <c r="B227" s="76">
        <v>4</v>
      </c>
      <c r="C227" s="77" t="s">
        <v>80</v>
      </c>
      <c r="D227" s="224" t="s">
        <v>125</v>
      </c>
      <c r="E227" s="225"/>
      <c r="F227" s="91">
        <v>0.00020833333333333335</v>
      </c>
      <c r="G227" s="78" t="s">
        <v>32</v>
      </c>
      <c r="H227" s="131">
        <v>0.00020833333333333335</v>
      </c>
      <c r="I227" s="132"/>
      <c r="J227" s="72"/>
      <c r="K227" s="78" t="s">
        <v>127</v>
      </c>
      <c r="L227" s="131" t="s">
        <v>127</v>
      </c>
      <c r="M227" s="132"/>
      <c r="N227" s="127">
        <v>0.00020833333333333335</v>
      </c>
      <c r="O227" s="128"/>
      <c r="P227" s="79">
        <v>7</v>
      </c>
    </row>
    <row r="228" spans="1:16" s="58" customFormat="1" ht="12.75" customHeight="1">
      <c r="A228" s="4">
        <v>5</v>
      </c>
      <c r="B228" s="5">
        <v>1</v>
      </c>
      <c r="C228" s="6" t="s">
        <v>203</v>
      </c>
      <c r="D228" s="226" t="s">
        <v>118</v>
      </c>
      <c r="E228" s="227"/>
      <c r="F228" s="90">
        <v>0.0002090277777777778</v>
      </c>
      <c r="G228" s="7" t="s">
        <v>32</v>
      </c>
      <c r="H228" s="135">
        <v>0.0002090277777777778</v>
      </c>
      <c r="I228" s="136"/>
      <c r="J228" s="74"/>
      <c r="K228" s="7" t="s">
        <v>127</v>
      </c>
      <c r="L228" s="135" t="s">
        <v>127</v>
      </c>
      <c r="M228" s="136"/>
      <c r="N228" s="125">
        <v>0.0002090277777777778</v>
      </c>
      <c r="O228" s="126"/>
      <c r="P228" s="9">
        <v>8</v>
      </c>
    </row>
    <row r="229" spans="1:16" s="58" customFormat="1" ht="12.75" customHeight="1">
      <c r="A229" s="75">
        <v>33</v>
      </c>
      <c r="B229" s="76" t="s">
        <v>37</v>
      </c>
      <c r="C229" s="77" t="s">
        <v>204</v>
      </c>
      <c r="D229" s="224" t="s">
        <v>157</v>
      </c>
      <c r="E229" s="225"/>
      <c r="F229" s="91">
        <v>0.00021770833333333332</v>
      </c>
      <c r="G229" s="78" t="s">
        <v>32</v>
      </c>
      <c r="H229" s="131">
        <v>0.00021770833333333332</v>
      </c>
      <c r="I229" s="132"/>
      <c r="J229" s="72"/>
      <c r="K229" s="78" t="s">
        <v>127</v>
      </c>
      <c r="L229" s="131" t="s">
        <v>127</v>
      </c>
      <c r="M229" s="132"/>
      <c r="N229" s="127">
        <v>0.00021770833333333332</v>
      </c>
      <c r="O229" s="128"/>
      <c r="P229" s="79">
        <v>9</v>
      </c>
    </row>
    <row r="230" spans="1:16" s="58" customFormat="1" ht="12.75" customHeight="1">
      <c r="A230" s="4">
        <v>4</v>
      </c>
      <c r="B230" s="5">
        <v>2</v>
      </c>
      <c r="C230" s="6" t="s">
        <v>205</v>
      </c>
      <c r="D230" s="226" t="s">
        <v>249</v>
      </c>
      <c r="E230" s="227"/>
      <c r="F230" s="90">
        <v>0.00021886574074074072</v>
      </c>
      <c r="G230" s="7" t="s">
        <v>32</v>
      </c>
      <c r="H230" s="135">
        <v>0.00021886574074074072</v>
      </c>
      <c r="I230" s="136"/>
      <c r="J230" s="74"/>
      <c r="K230" s="7" t="s">
        <v>127</v>
      </c>
      <c r="L230" s="135" t="s">
        <v>127</v>
      </c>
      <c r="M230" s="136"/>
      <c r="N230" s="125">
        <v>0.00021886574074074072</v>
      </c>
      <c r="O230" s="126"/>
      <c r="P230" s="9">
        <v>10</v>
      </c>
    </row>
    <row r="231" spans="1:16" s="58" customFormat="1" ht="12.75" customHeight="1">
      <c r="A231" s="75">
        <v>5</v>
      </c>
      <c r="B231" s="76">
        <v>3</v>
      </c>
      <c r="C231" s="77" t="s">
        <v>206</v>
      </c>
      <c r="D231" s="224" t="s">
        <v>118</v>
      </c>
      <c r="E231" s="225"/>
      <c r="F231" s="91">
        <v>0.00022094907407407407</v>
      </c>
      <c r="G231" s="78" t="s">
        <v>32</v>
      </c>
      <c r="H231" s="131">
        <v>0.00022094907407407407</v>
      </c>
      <c r="I231" s="132"/>
      <c r="J231" s="72"/>
      <c r="K231" s="78" t="s">
        <v>127</v>
      </c>
      <c r="L231" s="131" t="s">
        <v>127</v>
      </c>
      <c r="M231" s="132"/>
      <c r="N231" s="127">
        <v>0.00022094907407407407</v>
      </c>
      <c r="O231" s="128"/>
      <c r="P231" s="79">
        <v>11</v>
      </c>
    </row>
    <row r="232" spans="1:16" s="58" customFormat="1" ht="12.75" customHeight="1">
      <c r="A232" s="4">
        <v>31</v>
      </c>
      <c r="B232" s="5" t="s">
        <v>37</v>
      </c>
      <c r="C232" s="6" t="s">
        <v>207</v>
      </c>
      <c r="D232" s="226" t="s">
        <v>247</v>
      </c>
      <c r="E232" s="227"/>
      <c r="F232" s="90">
        <v>0.00022094907407407407</v>
      </c>
      <c r="G232" s="7" t="s">
        <v>32</v>
      </c>
      <c r="H232" s="135">
        <v>0.00022094907407407407</v>
      </c>
      <c r="I232" s="136"/>
      <c r="J232" s="74"/>
      <c r="K232" s="7" t="s">
        <v>127</v>
      </c>
      <c r="L232" s="135" t="s">
        <v>127</v>
      </c>
      <c r="M232" s="136"/>
      <c r="N232" s="125">
        <v>0.00022094907407407407</v>
      </c>
      <c r="O232" s="126"/>
      <c r="P232" s="9">
        <v>12</v>
      </c>
    </row>
    <row r="233" spans="1:16" s="58" customFormat="1" ht="12.75" customHeight="1">
      <c r="A233" s="75">
        <v>8</v>
      </c>
      <c r="B233" s="76">
        <v>1</v>
      </c>
      <c r="C233" s="77" t="s">
        <v>208</v>
      </c>
      <c r="D233" s="224" t="s">
        <v>128</v>
      </c>
      <c r="E233" s="225"/>
      <c r="F233" s="91">
        <v>0.00022326388888888892</v>
      </c>
      <c r="G233" s="78" t="s">
        <v>32</v>
      </c>
      <c r="H233" s="131">
        <v>0.00022326388888888892</v>
      </c>
      <c r="I233" s="132"/>
      <c r="J233" s="72"/>
      <c r="K233" s="78" t="s">
        <v>127</v>
      </c>
      <c r="L233" s="131" t="s">
        <v>127</v>
      </c>
      <c r="M233" s="132"/>
      <c r="N233" s="127">
        <v>0.00022326388888888892</v>
      </c>
      <c r="O233" s="128"/>
      <c r="P233" s="79">
        <v>13</v>
      </c>
    </row>
    <row r="234" spans="1:16" s="58" customFormat="1" ht="12.75" customHeight="1">
      <c r="A234" s="4">
        <v>8</v>
      </c>
      <c r="B234" s="5">
        <v>2</v>
      </c>
      <c r="C234" s="6" t="s">
        <v>209</v>
      </c>
      <c r="D234" s="226" t="s">
        <v>128</v>
      </c>
      <c r="E234" s="227"/>
      <c r="F234" s="90">
        <v>0.00022962962962962962</v>
      </c>
      <c r="G234" s="7" t="s">
        <v>32</v>
      </c>
      <c r="H234" s="135">
        <v>0.00022962962962962962</v>
      </c>
      <c r="I234" s="136"/>
      <c r="J234" s="74"/>
      <c r="K234" s="7" t="s">
        <v>127</v>
      </c>
      <c r="L234" s="135" t="s">
        <v>127</v>
      </c>
      <c r="M234" s="136"/>
      <c r="N234" s="125">
        <v>0.00022962962962962962</v>
      </c>
      <c r="O234" s="126"/>
      <c r="P234" s="9">
        <v>14</v>
      </c>
    </row>
    <row r="235" spans="1:16" s="58" customFormat="1" ht="12.75" customHeight="1">
      <c r="A235" s="75">
        <v>4</v>
      </c>
      <c r="B235" s="76">
        <v>1</v>
      </c>
      <c r="C235" s="77" t="s">
        <v>210</v>
      </c>
      <c r="D235" s="224" t="s">
        <v>249</v>
      </c>
      <c r="E235" s="225"/>
      <c r="F235" s="91">
        <v>0.00023402777777777777</v>
      </c>
      <c r="G235" s="78" t="s">
        <v>32</v>
      </c>
      <c r="H235" s="131">
        <v>0.00023402777777777777</v>
      </c>
      <c r="I235" s="132"/>
      <c r="J235" s="72"/>
      <c r="K235" s="78" t="s">
        <v>127</v>
      </c>
      <c r="L235" s="131" t="s">
        <v>127</v>
      </c>
      <c r="M235" s="132"/>
      <c r="N235" s="127">
        <v>0.00023402777777777777</v>
      </c>
      <c r="O235" s="128"/>
      <c r="P235" s="79">
        <v>15</v>
      </c>
    </row>
    <row r="236" spans="1:16" s="58" customFormat="1" ht="12.75" customHeight="1">
      <c r="A236" s="4">
        <v>2</v>
      </c>
      <c r="B236" s="5">
        <v>5</v>
      </c>
      <c r="C236" s="6" t="s">
        <v>211</v>
      </c>
      <c r="D236" s="226" t="s">
        <v>12</v>
      </c>
      <c r="E236" s="227"/>
      <c r="F236" s="90">
        <v>0.00023506944444444443</v>
      </c>
      <c r="G236" s="7" t="s">
        <v>32</v>
      </c>
      <c r="H236" s="135">
        <v>0.00023506944444444443</v>
      </c>
      <c r="I236" s="136"/>
      <c r="J236" s="74"/>
      <c r="K236" s="7" t="s">
        <v>127</v>
      </c>
      <c r="L236" s="135" t="s">
        <v>127</v>
      </c>
      <c r="M236" s="136"/>
      <c r="N236" s="125">
        <v>0.00023506944444444443</v>
      </c>
      <c r="O236" s="126"/>
      <c r="P236" s="9">
        <v>16</v>
      </c>
    </row>
    <row r="237" spans="1:16" s="58" customFormat="1" ht="12.75" customHeight="1">
      <c r="A237" s="75">
        <v>6</v>
      </c>
      <c r="B237" s="76">
        <v>4</v>
      </c>
      <c r="C237" s="77" t="s">
        <v>212</v>
      </c>
      <c r="D237" s="224" t="s">
        <v>117</v>
      </c>
      <c r="E237" s="225"/>
      <c r="F237" s="91">
        <v>0.00025243055555555555</v>
      </c>
      <c r="G237" s="78" t="s">
        <v>32</v>
      </c>
      <c r="H237" s="131">
        <v>0.00025243055555555555</v>
      </c>
      <c r="I237" s="132"/>
      <c r="J237" s="72"/>
      <c r="K237" s="78" t="s">
        <v>127</v>
      </c>
      <c r="L237" s="131" t="s">
        <v>127</v>
      </c>
      <c r="M237" s="132"/>
      <c r="N237" s="127">
        <v>0.00025243055555555555</v>
      </c>
      <c r="O237" s="128"/>
      <c r="P237" s="79">
        <v>17</v>
      </c>
    </row>
    <row r="238" spans="1:16" s="58" customFormat="1" ht="12.75" customHeight="1">
      <c r="A238" s="4">
        <v>38</v>
      </c>
      <c r="B238" s="5" t="s">
        <v>37</v>
      </c>
      <c r="C238" s="6" t="s">
        <v>213</v>
      </c>
      <c r="D238" s="226" t="s">
        <v>118</v>
      </c>
      <c r="E238" s="227"/>
      <c r="F238" s="90">
        <v>0.0002534722222222222</v>
      </c>
      <c r="G238" s="7" t="s">
        <v>32</v>
      </c>
      <c r="H238" s="135">
        <v>0.0002534722222222222</v>
      </c>
      <c r="I238" s="136"/>
      <c r="J238" s="74"/>
      <c r="K238" s="7" t="s">
        <v>127</v>
      </c>
      <c r="L238" s="135" t="s">
        <v>127</v>
      </c>
      <c r="M238" s="136"/>
      <c r="N238" s="125">
        <v>0.0002534722222222222</v>
      </c>
      <c r="O238" s="126"/>
      <c r="P238" s="9">
        <v>18</v>
      </c>
    </row>
    <row r="239" spans="1:16" s="58" customFormat="1" ht="12.75" customHeight="1">
      <c r="A239" s="75">
        <v>2</v>
      </c>
      <c r="B239" s="76">
        <v>2</v>
      </c>
      <c r="C239" s="77" t="s">
        <v>48</v>
      </c>
      <c r="D239" s="224" t="s">
        <v>12</v>
      </c>
      <c r="E239" s="225"/>
      <c r="F239" s="91">
        <v>0.0002538194444444444</v>
      </c>
      <c r="G239" s="78" t="s">
        <v>32</v>
      </c>
      <c r="H239" s="131">
        <v>0.0002538194444444444</v>
      </c>
      <c r="I239" s="132"/>
      <c r="J239" s="72"/>
      <c r="K239" s="78" t="s">
        <v>127</v>
      </c>
      <c r="L239" s="131" t="s">
        <v>127</v>
      </c>
      <c r="M239" s="132"/>
      <c r="N239" s="127">
        <v>0.0002538194444444444</v>
      </c>
      <c r="O239" s="128"/>
      <c r="P239" s="79">
        <v>19</v>
      </c>
    </row>
    <row r="240" spans="1:16" s="58" customFormat="1" ht="12.75" customHeight="1">
      <c r="A240" s="4">
        <v>5</v>
      </c>
      <c r="B240" s="5">
        <v>5</v>
      </c>
      <c r="C240" s="6" t="s">
        <v>214</v>
      </c>
      <c r="D240" s="226" t="s">
        <v>118</v>
      </c>
      <c r="E240" s="227"/>
      <c r="F240" s="90">
        <v>0.0002549768518518519</v>
      </c>
      <c r="G240" s="7" t="s">
        <v>32</v>
      </c>
      <c r="H240" s="135">
        <v>0.0002549768518518519</v>
      </c>
      <c r="I240" s="136"/>
      <c r="J240" s="74"/>
      <c r="K240" s="7" t="s">
        <v>127</v>
      </c>
      <c r="L240" s="135" t="s">
        <v>127</v>
      </c>
      <c r="M240" s="136"/>
      <c r="N240" s="125">
        <v>0.0002549768518518519</v>
      </c>
      <c r="O240" s="126"/>
      <c r="P240" s="9">
        <v>20</v>
      </c>
    </row>
    <row r="241" spans="1:16" s="58" customFormat="1" ht="12.75" customHeight="1">
      <c r="A241" s="75">
        <v>9</v>
      </c>
      <c r="B241" s="76">
        <v>1</v>
      </c>
      <c r="C241" s="77" t="s">
        <v>81</v>
      </c>
      <c r="D241" s="224" t="s">
        <v>125</v>
      </c>
      <c r="E241" s="225"/>
      <c r="F241" s="91">
        <v>0.0002578703703703704</v>
      </c>
      <c r="G241" s="78" t="s">
        <v>32</v>
      </c>
      <c r="H241" s="131">
        <v>0.0002578703703703704</v>
      </c>
      <c r="I241" s="132"/>
      <c r="J241" s="72"/>
      <c r="K241" s="78" t="s">
        <v>127</v>
      </c>
      <c r="L241" s="131" t="s">
        <v>127</v>
      </c>
      <c r="M241" s="132"/>
      <c r="N241" s="127">
        <v>0.0002578703703703704</v>
      </c>
      <c r="O241" s="128"/>
      <c r="P241" s="79">
        <v>21</v>
      </c>
    </row>
    <row r="242" spans="1:16" s="58" customFormat="1" ht="12.75" customHeight="1">
      <c r="A242" s="4">
        <v>2</v>
      </c>
      <c r="B242" s="5">
        <v>4</v>
      </c>
      <c r="C242" s="6" t="s">
        <v>89</v>
      </c>
      <c r="D242" s="226" t="s">
        <v>12</v>
      </c>
      <c r="E242" s="227"/>
      <c r="F242" s="90">
        <v>0.00025868055555555556</v>
      </c>
      <c r="G242" s="7" t="s">
        <v>32</v>
      </c>
      <c r="H242" s="135">
        <v>0.00025868055555555556</v>
      </c>
      <c r="I242" s="136"/>
      <c r="J242" s="74"/>
      <c r="K242" s="7" t="s">
        <v>127</v>
      </c>
      <c r="L242" s="135" t="s">
        <v>127</v>
      </c>
      <c r="M242" s="136"/>
      <c r="N242" s="125">
        <v>0.00025868055555555556</v>
      </c>
      <c r="O242" s="126"/>
      <c r="P242" s="9">
        <v>22</v>
      </c>
    </row>
    <row r="243" spans="1:16" s="58" customFormat="1" ht="12.75" customHeight="1">
      <c r="A243" s="75">
        <v>24</v>
      </c>
      <c r="B243" s="76" t="s">
        <v>37</v>
      </c>
      <c r="C243" s="77" t="s">
        <v>215</v>
      </c>
      <c r="D243" s="224" t="s">
        <v>122</v>
      </c>
      <c r="E243" s="225"/>
      <c r="F243" s="91">
        <v>0.00025891203703703704</v>
      </c>
      <c r="G243" s="78" t="s">
        <v>32</v>
      </c>
      <c r="H243" s="131">
        <v>0.00025891203703703704</v>
      </c>
      <c r="I243" s="132"/>
      <c r="J243" s="72"/>
      <c r="K243" s="78" t="s">
        <v>127</v>
      </c>
      <c r="L243" s="131" t="s">
        <v>127</v>
      </c>
      <c r="M243" s="132"/>
      <c r="N243" s="127">
        <v>0.00025891203703703704</v>
      </c>
      <c r="O243" s="128"/>
      <c r="P243" s="79">
        <v>23</v>
      </c>
    </row>
    <row r="244" spans="1:16" s="58" customFormat="1" ht="12.75" customHeight="1">
      <c r="A244" s="4">
        <v>9</v>
      </c>
      <c r="B244" s="5">
        <v>3</v>
      </c>
      <c r="C244" s="6" t="s">
        <v>97</v>
      </c>
      <c r="D244" s="226" t="s">
        <v>125</v>
      </c>
      <c r="E244" s="227"/>
      <c r="F244" s="90">
        <v>0.00026041666666666666</v>
      </c>
      <c r="G244" s="7" t="s">
        <v>32</v>
      </c>
      <c r="H244" s="135">
        <v>0.00026041666666666666</v>
      </c>
      <c r="I244" s="136"/>
      <c r="J244" s="74"/>
      <c r="K244" s="7" t="s">
        <v>127</v>
      </c>
      <c r="L244" s="135" t="s">
        <v>127</v>
      </c>
      <c r="M244" s="136"/>
      <c r="N244" s="125">
        <v>0.00026041666666666666</v>
      </c>
      <c r="O244" s="126"/>
      <c r="P244" s="9">
        <v>24</v>
      </c>
    </row>
    <row r="245" spans="1:16" s="58" customFormat="1" ht="12.75" customHeight="1">
      <c r="A245" s="75">
        <v>7</v>
      </c>
      <c r="B245" s="76">
        <v>1</v>
      </c>
      <c r="C245" s="77" t="s">
        <v>216</v>
      </c>
      <c r="D245" s="224" t="s">
        <v>126</v>
      </c>
      <c r="E245" s="225"/>
      <c r="F245" s="91">
        <v>0.0002614583333333333</v>
      </c>
      <c r="G245" s="78" t="s">
        <v>32</v>
      </c>
      <c r="H245" s="131">
        <v>0.0002614583333333333</v>
      </c>
      <c r="I245" s="132"/>
      <c r="J245" s="72"/>
      <c r="K245" s="78" t="s">
        <v>127</v>
      </c>
      <c r="L245" s="131" t="s">
        <v>127</v>
      </c>
      <c r="M245" s="132"/>
      <c r="N245" s="127">
        <v>0.0002614583333333333</v>
      </c>
      <c r="O245" s="128"/>
      <c r="P245" s="79">
        <v>25</v>
      </c>
    </row>
    <row r="246" spans="1:16" s="58" customFormat="1" ht="12.75" customHeight="1">
      <c r="A246" s="4">
        <v>35</v>
      </c>
      <c r="B246" s="5" t="s">
        <v>37</v>
      </c>
      <c r="C246" s="6" t="s">
        <v>217</v>
      </c>
      <c r="D246" s="226" t="s">
        <v>157</v>
      </c>
      <c r="E246" s="227"/>
      <c r="F246" s="90">
        <v>0.00026817129629629635</v>
      </c>
      <c r="G246" s="7" t="s">
        <v>32</v>
      </c>
      <c r="H246" s="135">
        <v>0.00026817129629629635</v>
      </c>
      <c r="I246" s="136"/>
      <c r="J246" s="74"/>
      <c r="K246" s="7" t="s">
        <v>127</v>
      </c>
      <c r="L246" s="135" t="s">
        <v>127</v>
      </c>
      <c r="M246" s="136"/>
      <c r="N246" s="125">
        <v>0.00026817129629629635</v>
      </c>
      <c r="O246" s="126"/>
      <c r="P246" s="9">
        <v>26</v>
      </c>
    </row>
    <row r="247" spans="1:16" s="58" customFormat="1" ht="12.75" customHeight="1">
      <c r="A247" s="75">
        <v>2</v>
      </c>
      <c r="B247" s="76">
        <v>3</v>
      </c>
      <c r="C247" s="77" t="s">
        <v>42</v>
      </c>
      <c r="D247" s="224" t="s">
        <v>12</v>
      </c>
      <c r="E247" s="225"/>
      <c r="F247" s="91">
        <v>0.0002697916666666666</v>
      </c>
      <c r="G247" s="78" t="s">
        <v>32</v>
      </c>
      <c r="H247" s="131">
        <v>0.0002697916666666666</v>
      </c>
      <c r="I247" s="132"/>
      <c r="J247" s="72"/>
      <c r="K247" s="78" t="s">
        <v>127</v>
      </c>
      <c r="L247" s="131" t="s">
        <v>127</v>
      </c>
      <c r="M247" s="132"/>
      <c r="N247" s="127">
        <v>0.0002697916666666666</v>
      </c>
      <c r="O247" s="128"/>
      <c r="P247" s="79">
        <v>27</v>
      </c>
    </row>
    <row r="248" spans="1:16" s="58" customFormat="1" ht="12.75" customHeight="1">
      <c r="A248" s="4">
        <v>27</v>
      </c>
      <c r="B248" s="5" t="s">
        <v>37</v>
      </c>
      <c r="C248" s="6" t="s">
        <v>218</v>
      </c>
      <c r="D248" s="226" t="s">
        <v>132</v>
      </c>
      <c r="E248" s="227"/>
      <c r="F248" s="90">
        <v>0.0002740740740740741</v>
      </c>
      <c r="G248" s="7" t="s">
        <v>32</v>
      </c>
      <c r="H248" s="135">
        <v>0.0002740740740740741</v>
      </c>
      <c r="I248" s="136"/>
      <c r="J248" s="74"/>
      <c r="K248" s="7" t="s">
        <v>127</v>
      </c>
      <c r="L248" s="135" t="s">
        <v>127</v>
      </c>
      <c r="M248" s="136"/>
      <c r="N248" s="125">
        <v>0.0002740740740740741</v>
      </c>
      <c r="O248" s="126"/>
      <c r="P248" s="9">
        <v>28</v>
      </c>
    </row>
    <row r="249" spans="1:16" s="58" customFormat="1" ht="12.75" customHeight="1">
      <c r="A249" s="75">
        <v>8</v>
      </c>
      <c r="B249" s="76">
        <v>3</v>
      </c>
      <c r="C249" s="77" t="s">
        <v>219</v>
      </c>
      <c r="D249" s="224" t="s">
        <v>128</v>
      </c>
      <c r="E249" s="225"/>
      <c r="F249" s="91">
        <v>0.0002748842592592593</v>
      </c>
      <c r="G249" s="78" t="s">
        <v>32</v>
      </c>
      <c r="H249" s="131">
        <v>0.0002748842592592593</v>
      </c>
      <c r="I249" s="132"/>
      <c r="J249" s="72"/>
      <c r="K249" s="78" t="s">
        <v>127</v>
      </c>
      <c r="L249" s="131" t="s">
        <v>127</v>
      </c>
      <c r="M249" s="132"/>
      <c r="N249" s="127">
        <v>0.0002748842592592593</v>
      </c>
      <c r="O249" s="128"/>
      <c r="P249" s="79">
        <v>29</v>
      </c>
    </row>
    <row r="250" spans="1:16" s="58" customFormat="1" ht="12.75" customHeight="1">
      <c r="A250" s="4">
        <v>20</v>
      </c>
      <c r="B250" s="5" t="s">
        <v>37</v>
      </c>
      <c r="C250" s="6" t="s">
        <v>220</v>
      </c>
      <c r="D250" s="226" t="s">
        <v>116</v>
      </c>
      <c r="E250" s="227"/>
      <c r="F250" s="90">
        <v>0.00028206018518518516</v>
      </c>
      <c r="G250" s="7" t="s">
        <v>32</v>
      </c>
      <c r="H250" s="135">
        <v>0.00028206018518518516</v>
      </c>
      <c r="I250" s="136"/>
      <c r="J250" s="74"/>
      <c r="K250" s="7" t="s">
        <v>127</v>
      </c>
      <c r="L250" s="135" t="s">
        <v>127</v>
      </c>
      <c r="M250" s="136"/>
      <c r="N250" s="125">
        <v>0.00028206018518518516</v>
      </c>
      <c r="O250" s="126"/>
      <c r="P250" s="9">
        <v>30</v>
      </c>
    </row>
    <row r="251" spans="1:16" s="58" customFormat="1" ht="12.75" customHeight="1">
      <c r="A251" s="75">
        <v>8</v>
      </c>
      <c r="B251" s="76">
        <v>5</v>
      </c>
      <c r="C251" s="77" t="s">
        <v>221</v>
      </c>
      <c r="D251" s="224" t="s">
        <v>128</v>
      </c>
      <c r="E251" s="225"/>
      <c r="F251" s="91">
        <v>0.0002893518518518519</v>
      </c>
      <c r="G251" s="78" t="s">
        <v>32</v>
      </c>
      <c r="H251" s="131">
        <v>0.0002893518518518519</v>
      </c>
      <c r="I251" s="132"/>
      <c r="J251" s="72"/>
      <c r="K251" s="78" t="s">
        <v>127</v>
      </c>
      <c r="L251" s="131" t="s">
        <v>127</v>
      </c>
      <c r="M251" s="132"/>
      <c r="N251" s="127">
        <v>0.0002893518518518519</v>
      </c>
      <c r="O251" s="128"/>
      <c r="P251" s="79">
        <v>31</v>
      </c>
    </row>
    <row r="252" spans="1:16" s="58" customFormat="1" ht="12.75" customHeight="1">
      <c r="A252" s="4">
        <v>4</v>
      </c>
      <c r="B252" s="5">
        <v>3</v>
      </c>
      <c r="C252" s="6" t="s">
        <v>103</v>
      </c>
      <c r="D252" s="226" t="s">
        <v>249</v>
      </c>
      <c r="E252" s="227"/>
      <c r="F252" s="90">
        <v>0.00029039351851851855</v>
      </c>
      <c r="G252" s="7" t="s">
        <v>32</v>
      </c>
      <c r="H252" s="135">
        <v>0.00029039351851851855</v>
      </c>
      <c r="I252" s="136"/>
      <c r="J252" s="74"/>
      <c r="K252" s="7" t="s">
        <v>127</v>
      </c>
      <c r="L252" s="135" t="s">
        <v>127</v>
      </c>
      <c r="M252" s="136"/>
      <c r="N252" s="125">
        <v>0.00029039351851851855</v>
      </c>
      <c r="O252" s="126"/>
      <c r="P252" s="9">
        <v>32</v>
      </c>
    </row>
    <row r="253" spans="1:16" s="58" customFormat="1" ht="12.75" customHeight="1">
      <c r="A253" s="75">
        <v>7</v>
      </c>
      <c r="B253" s="76">
        <v>4</v>
      </c>
      <c r="C253" s="77" t="s">
        <v>222</v>
      </c>
      <c r="D253" s="224" t="s">
        <v>126</v>
      </c>
      <c r="E253" s="225"/>
      <c r="F253" s="91">
        <v>0.0002972222222222222</v>
      </c>
      <c r="G253" s="78" t="s">
        <v>32</v>
      </c>
      <c r="H253" s="131">
        <v>0.0002972222222222222</v>
      </c>
      <c r="I253" s="132"/>
      <c r="J253" s="72"/>
      <c r="K253" s="78" t="s">
        <v>127</v>
      </c>
      <c r="L253" s="131" t="s">
        <v>127</v>
      </c>
      <c r="M253" s="132"/>
      <c r="N253" s="127">
        <v>0.0002972222222222222</v>
      </c>
      <c r="O253" s="128"/>
      <c r="P253" s="79">
        <v>33</v>
      </c>
    </row>
    <row r="254" spans="1:16" s="58" customFormat="1" ht="12.75" customHeight="1">
      <c r="A254" s="4">
        <v>22</v>
      </c>
      <c r="B254" s="5" t="s">
        <v>37</v>
      </c>
      <c r="C254" s="6" t="s">
        <v>46</v>
      </c>
      <c r="D254" s="226" t="s">
        <v>14</v>
      </c>
      <c r="E254" s="227"/>
      <c r="F254" s="90">
        <v>0.0003002314814814815</v>
      </c>
      <c r="G254" s="7" t="s">
        <v>32</v>
      </c>
      <c r="H254" s="135">
        <v>0.0003002314814814815</v>
      </c>
      <c r="I254" s="136"/>
      <c r="J254" s="74"/>
      <c r="K254" s="7" t="s">
        <v>127</v>
      </c>
      <c r="L254" s="135" t="s">
        <v>127</v>
      </c>
      <c r="M254" s="136"/>
      <c r="N254" s="125">
        <v>0.0003002314814814815</v>
      </c>
      <c r="O254" s="126"/>
      <c r="P254" s="9">
        <v>34</v>
      </c>
    </row>
    <row r="255" spans="1:16" s="58" customFormat="1" ht="12.75" customHeight="1">
      <c r="A255" s="75">
        <v>34</v>
      </c>
      <c r="B255" s="76" t="s">
        <v>37</v>
      </c>
      <c r="C255" s="77" t="s">
        <v>223</v>
      </c>
      <c r="D255" s="224" t="s">
        <v>157</v>
      </c>
      <c r="E255" s="225"/>
      <c r="F255" s="91">
        <v>0.00030520833333333333</v>
      </c>
      <c r="G255" s="78" t="s">
        <v>32</v>
      </c>
      <c r="H255" s="131">
        <v>0.00030520833333333333</v>
      </c>
      <c r="I255" s="132"/>
      <c r="J255" s="72"/>
      <c r="K255" s="78" t="s">
        <v>127</v>
      </c>
      <c r="L255" s="131" t="s">
        <v>127</v>
      </c>
      <c r="M255" s="132"/>
      <c r="N255" s="127">
        <v>0.00030520833333333333</v>
      </c>
      <c r="O255" s="128"/>
      <c r="P255" s="79">
        <v>35</v>
      </c>
    </row>
    <row r="256" spans="1:16" s="58" customFormat="1" ht="12.75" customHeight="1">
      <c r="A256" s="4">
        <v>37</v>
      </c>
      <c r="B256" s="5" t="s">
        <v>37</v>
      </c>
      <c r="C256" s="6" t="s">
        <v>40</v>
      </c>
      <c r="D256" s="226" t="s">
        <v>118</v>
      </c>
      <c r="E256" s="227"/>
      <c r="F256" s="90">
        <v>0.00030856481481481485</v>
      </c>
      <c r="G256" s="7" t="s">
        <v>32</v>
      </c>
      <c r="H256" s="135">
        <v>0.00030856481481481485</v>
      </c>
      <c r="I256" s="136"/>
      <c r="J256" s="74"/>
      <c r="K256" s="7" t="s">
        <v>127</v>
      </c>
      <c r="L256" s="135" t="s">
        <v>127</v>
      </c>
      <c r="M256" s="136"/>
      <c r="N256" s="125">
        <v>0.00030856481481481485</v>
      </c>
      <c r="O256" s="126"/>
      <c r="P256" s="9">
        <v>36</v>
      </c>
    </row>
    <row r="257" spans="1:16" s="58" customFormat="1" ht="12.75" customHeight="1">
      <c r="A257" s="75">
        <v>29</v>
      </c>
      <c r="B257" s="76" t="s">
        <v>37</v>
      </c>
      <c r="C257" s="77" t="s">
        <v>224</v>
      </c>
      <c r="D257" s="224" t="s">
        <v>132</v>
      </c>
      <c r="E257" s="225"/>
      <c r="F257" s="91">
        <v>0.0003096064814814815</v>
      </c>
      <c r="G257" s="78" t="s">
        <v>32</v>
      </c>
      <c r="H257" s="131">
        <v>0.0003096064814814815</v>
      </c>
      <c r="I257" s="132"/>
      <c r="J257" s="72"/>
      <c r="K257" s="78" t="s">
        <v>127</v>
      </c>
      <c r="L257" s="131" t="s">
        <v>127</v>
      </c>
      <c r="M257" s="132"/>
      <c r="N257" s="127">
        <v>0.0003096064814814815</v>
      </c>
      <c r="O257" s="128"/>
      <c r="P257" s="79">
        <v>37</v>
      </c>
    </row>
    <row r="258" spans="1:16" s="58" customFormat="1" ht="12.75" customHeight="1">
      <c r="A258" s="4">
        <v>7</v>
      </c>
      <c r="B258" s="5">
        <v>2</v>
      </c>
      <c r="C258" s="6" t="s">
        <v>225</v>
      </c>
      <c r="D258" s="226" t="s">
        <v>126</v>
      </c>
      <c r="E258" s="227"/>
      <c r="F258" s="90">
        <v>0.00031979166666666663</v>
      </c>
      <c r="G258" s="7" t="s">
        <v>32</v>
      </c>
      <c r="H258" s="135">
        <v>0.00031979166666666663</v>
      </c>
      <c r="I258" s="136"/>
      <c r="J258" s="74"/>
      <c r="K258" s="7" t="s">
        <v>127</v>
      </c>
      <c r="L258" s="135" t="s">
        <v>127</v>
      </c>
      <c r="M258" s="136"/>
      <c r="N258" s="125">
        <v>0.00031979166666666663</v>
      </c>
      <c r="O258" s="126"/>
      <c r="P258" s="9">
        <v>38</v>
      </c>
    </row>
    <row r="259" spans="1:16" s="58" customFormat="1" ht="12.75" customHeight="1">
      <c r="A259" s="75">
        <v>6</v>
      </c>
      <c r="B259" s="76">
        <v>1</v>
      </c>
      <c r="C259" s="77" t="s">
        <v>226</v>
      </c>
      <c r="D259" s="224" t="s">
        <v>117</v>
      </c>
      <c r="E259" s="225"/>
      <c r="F259" s="91">
        <v>0.00032187499999999995</v>
      </c>
      <c r="G259" s="78" t="s">
        <v>32</v>
      </c>
      <c r="H259" s="131">
        <v>0.00032187499999999995</v>
      </c>
      <c r="I259" s="132"/>
      <c r="J259" s="72"/>
      <c r="K259" s="78" t="s">
        <v>127</v>
      </c>
      <c r="L259" s="131" t="s">
        <v>127</v>
      </c>
      <c r="M259" s="132"/>
      <c r="N259" s="127">
        <v>0.00032187499999999995</v>
      </c>
      <c r="O259" s="128"/>
      <c r="P259" s="79">
        <v>39</v>
      </c>
    </row>
    <row r="260" spans="1:16" s="58" customFormat="1" ht="12.75" customHeight="1">
      <c r="A260" s="4">
        <v>36</v>
      </c>
      <c r="B260" s="5" t="s">
        <v>37</v>
      </c>
      <c r="C260" s="6" t="s">
        <v>227</v>
      </c>
      <c r="D260" s="226" t="s">
        <v>121</v>
      </c>
      <c r="E260" s="227"/>
      <c r="F260" s="90">
        <v>0.00034641203703703706</v>
      </c>
      <c r="G260" s="7" t="s">
        <v>32</v>
      </c>
      <c r="H260" s="135">
        <v>0.00034641203703703706</v>
      </c>
      <c r="I260" s="136"/>
      <c r="J260" s="74"/>
      <c r="K260" s="7" t="s">
        <v>127</v>
      </c>
      <c r="L260" s="135" t="s">
        <v>127</v>
      </c>
      <c r="M260" s="136"/>
      <c r="N260" s="125">
        <v>0.00034641203703703706</v>
      </c>
      <c r="O260" s="126"/>
      <c r="P260" s="9">
        <v>40</v>
      </c>
    </row>
    <row r="261" spans="1:16" s="58" customFormat="1" ht="12.75" customHeight="1">
      <c r="A261" s="75">
        <v>7</v>
      </c>
      <c r="B261" s="76">
        <v>5</v>
      </c>
      <c r="C261" s="77" t="s">
        <v>228</v>
      </c>
      <c r="D261" s="224" t="s">
        <v>126</v>
      </c>
      <c r="E261" s="225"/>
      <c r="F261" s="91">
        <v>0.0003537037037037037</v>
      </c>
      <c r="G261" s="78" t="s">
        <v>32</v>
      </c>
      <c r="H261" s="131">
        <v>0.0003537037037037037</v>
      </c>
      <c r="I261" s="132"/>
      <c r="J261" s="72"/>
      <c r="K261" s="78" t="s">
        <v>127</v>
      </c>
      <c r="L261" s="131" t="s">
        <v>127</v>
      </c>
      <c r="M261" s="132"/>
      <c r="N261" s="127">
        <v>0.0003537037037037037</v>
      </c>
      <c r="O261" s="128"/>
      <c r="P261" s="79">
        <v>41</v>
      </c>
    </row>
    <row r="262" spans="1:16" s="58" customFormat="1" ht="12.75" customHeight="1">
      <c r="A262" s="4">
        <v>28</v>
      </c>
      <c r="B262" s="5" t="s">
        <v>37</v>
      </c>
      <c r="C262" s="6" t="s">
        <v>229</v>
      </c>
      <c r="D262" s="226" t="s">
        <v>132</v>
      </c>
      <c r="E262" s="227"/>
      <c r="F262" s="90">
        <v>0.0003623842592592592</v>
      </c>
      <c r="G262" s="7" t="s">
        <v>32</v>
      </c>
      <c r="H262" s="135">
        <v>0.0003623842592592592</v>
      </c>
      <c r="I262" s="136"/>
      <c r="J262" s="74"/>
      <c r="K262" s="7" t="s">
        <v>127</v>
      </c>
      <c r="L262" s="135" t="s">
        <v>127</v>
      </c>
      <c r="M262" s="136"/>
      <c r="N262" s="125">
        <v>0.0003623842592592592</v>
      </c>
      <c r="O262" s="126"/>
      <c r="P262" s="9">
        <v>42</v>
      </c>
    </row>
    <row r="263" spans="1:16" s="58" customFormat="1" ht="12.75" customHeight="1">
      <c r="A263" s="75">
        <v>2</v>
      </c>
      <c r="B263" s="76">
        <v>1</v>
      </c>
      <c r="C263" s="77" t="s">
        <v>49</v>
      </c>
      <c r="D263" s="224" t="s">
        <v>12</v>
      </c>
      <c r="E263" s="225"/>
      <c r="F263" s="91">
        <v>0.0003667824074074074</v>
      </c>
      <c r="G263" s="78" t="s">
        <v>32</v>
      </c>
      <c r="H263" s="131">
        <v>0.0003667824074074074</v>
      </c>
      <c r="I263" s="132"/>
      <c r="J263" s="72"/>
      <c r="K263" s="78" t="s">
        <v>127</v>
      </c>
      <c r="L263" s="131" t="s">
        <v>127</v>
      </c>
      <c r="M263" s="132"/>
      <c r="N263" s="127">
        <v>0.0003667824074074074</v>
      </c>
      <c r="O263" s="128"/>
      <c r="P263" s="79">
        <v>43</v>
      </c>
    </row>
    <row r="264" spans="1:16" s="58" customFormat="1" ht="12.75" customHeight="1">
      <c r="A264" s="4">
        <v>6</v>
      </c>
      <c r="B264" s="5">
        <v>2</v>
      </c>
      <c r="C264" s="6" t="s">
        <v>230</v>
      </c>
      <c r="D264" s="226" t="s">
        <v>117</v>
      </c>
      <c r="E264" s="227"/>
      <c r="F264" s="90">
        <v>0.0004010416666666667</v>
      </c>
      <c r="G264" s="7" t="s">
        <v>32</v>
      </c>
      <c r="H264" s="135">
        <v>0.0004010416666666667</v>
      </c>
      <c r="I264" s="136"/>
      <c r="J264" s="74"/>
      <c r="K264" s="7" t="s">
        <v>127</v>
      </c>
      <c r="L264" s="135" t="s">
        <v>127</v>
      </c>
      <c r="M264" s="136"/>
      <c r="N264" s="125">
        <v>0.0004010416666666667</v>
      </c>
      <c r="O264" s="126"/>
      <c r="P264" s="9">
        <v>44</v>
      </c>
    </row>
    <row r="265" spans="1:16" s="58" customFormat="1" ht="12.75" customHeight="1">
      <c r="A265" s="75">
        <v>6</v>
      </c>
      <c r="B265" s="76">
        <v>3</v>
      </c>
      <c r="C265" s="77" t="s">
        <v>231</v>
      </c>
      <c r="D265" s="224" t="s">
        <v>117</v>
      </c>
      <c r="E265" s="225"/>
      <c r="F265" s="91">
        <v>0.00041053240740740736</v>
      </c>
      <c r="G265" s="78" t="s">
        <v>32</v>
      </c>
      <c r="H265" s="131">
        <v>0.00041053240740740736</v>
      </c>
      <c r="I265" s="132"/>
      <c r="J265" s="72"/>
      <c r="K265" s="78" t="s">
        <v>127</v>
      </c>
      <c r="L265" s="131" t="s">
        <v>127</v>
      </c>
      <c r="M265" s="132"/>
      <c r="N265" s="127">
        <v>0.00041053240740740736</v>
      </c>
      <c r="O265" s="128"/>
      <c r="P265" s="79">
        <v>45</v>
      </c>
    </row>
    <row r="266" spans="1:16" s="58" customFormat="1" ht="12.75" customHeight="1">
      <c r="A266" s="4">
        <v>25</v>
      </c>
      <c r="B266" s="5" t="s">
        <v>37</v>
      </c>
      <c r="C266" s="6" t="s">
        <v>232</v>
      </c>
      <c r="D266" s="226" t="s">
        <v>122</v>
      </c>
      <c r="E266" s="227"/>
      <c r="F266" s="90">
        <v>0.0004224537037037037</v>
      </c>
      <c r="G266" s="7" t="s">
        <v>32</v>
      </c>
      <c r="H266" s="135">
        <v>0.0004224537037037037</v>
      </c>
      <c r="I266" s="136"/>
      <c r="J266" s="74"/>
      <c r="K266" s="7" t="s">
        <v>127</v>
      </c>
      <c r="L266" s="135" t="s">
        <v>127</v>
      </c>
      <c r="M266" s="136"/>
      <c r="N266" s="125">
        <v>0.0004224537037037037</v>
      </c>
      <c r="O266" s="126"/>
      <c r="P266" s="9">
        <v>46</v>
      </c>
    </row>
    <row r="267" spans="1:16" s="58" customFormat="1" ht="12.75" customHeight="1">
      <c r="A267" s="75">
        <v>23</v>
      </c>
      <c r="B267" s="76" t="s">
        <v>37</v>
      </c>
      <c r="C267" s="77" t="s">
        <v>233</v>
      </c>
      <c r="D267" s="224" t="s">
        <v>116</v>
      </c>
      <c r="E267" s="225"/>
      <c r="F267" s="91">
        <v>0.0004231481481481482</v>
      </c>
      <c r="G267" s="78" t="s">
        <v>32</v>
      </c>
      <c r="H267" s="131">
        <v>0.0004231481481481482</v>
      </c>
      <c r="I267" s="132"/>
      <c r="J267" s="72"/>
      <c r="K267" s="78" t="s">
        <v>127</v>
      </c>
      <c r="L267" s="131" t="s">
        <v>127</v>
      </c>
      <c r="M267" s="132"/>
      <c r="N267" s="127">
        <v>0.0004231481481481482</v>
      </c>
      <c r="O267" s="128"/>
      <c r="P267" s="79">
        <v>47</v>
      </c>
    </row>
    <row r="268" spans="1:16" s="58" customFormat="1" ht="12.75" customHeight="1">
      <c r="A268" s="4">
        <v>6</v>
      </c>
      <c r="B268" s="5">
        <v>5</v>
      </c>
      <c r="C268" s="6" t="s">
        <v>234</v>
      </c>
      <c r="D268" s="226" t="s">
        <v>117</v>
      </c>
      <c r="E268" s="227"/>
      <c r="F268" s="90">
        <v>0.0005674768518518519</v>
      </c>
      <c r="G268" s="7" t="s">
        <v>32</v>
      </c>
      <c r="H268" s="135">
        <v>0.0005674768518518519</v>
      </c>
      <c r="I268" s="136"/>
      <c r="J268" s="74"/>
      <c r="K268" s="7" t="s">
        <v>127</v>
      </c>
      <c r="L268" s="135" t="s">
        <v>127</v>
      </c>
      <c r="M268" s="136"/>
      <c r="N268" s="125">
        <v>0.0005674768518518519</v>
      </c>
      <c r="O268" s="126"/>
      <c r="P268" s="9">
        <v>48</v>
      </c>
    </row>
    <row r="269" spans="1:16" s="58" customFormat="1" ht="12.75" customHeight="1">
      <c r="A269" s="75">
        <v>9</v>
      </c>
      <c r="B269" s="76">
        <v>2</v>
      </c>
      <c r="C269" s="77" t="s">
        <v>235</v>
      </c>
      <c r="D269" s="224" t="s">
        <v>125</v>
      </c>
      <c r="E269" s="225"/>
      <c r="F269" s="91" t="s">
        <v>50</v>
      </c>
      <c r="G269" s="78" t="s">
        <v>9</v>
      </c>
      <c r="H269" s="131" t="s">
        <v>50</v>
      </c>
      <c r="I269" s="132"/>
      <c r="J269" s="72"/>
      <c r="K269" s="78" t="s">
        <v>127</v>
      </c>
      <c r="L269" s="131" t="s">
        <v>127</v>
      </c>
      <c r="M269" s="132"/>
      <c r="N269" s="127" t="s">
        <v>50</v>
      </c>
      <c r="O269" s="128"/>
      <c r="P269" s="79">
        <v>49</v>
      </c>
    </row>
    <row r="270" spans="1:16" s="58" customFormat="1" ht="12.75" customHeight="1">
      <c r="A270" s="4">
        <v>7</v>
      </c>
      <c r="B270" s="5">
        <v>3</v>
      </c>
      <c r="C270" s="6" t="s">
        <v>236</v>
      </c>
      <c r="D270" s="226" t="s">
        <v>126</v>
      </c>
      <c r="E270" s="227"/>
      <c r="F270" s="90" t="s">
        <v>50</v>
      </c>
      <c r="G270" s="7" t="s">
        <v>9</v>
      </c>
      <c r="H270" s="135" t="s">
        <v>50</v>
      </c>
      <c r="I270" s="136"/>
      <c r="J270" s="74"/>
      <c r="K270" s="7" t="s">
        <v>127</v>
      </c>
      <c r="L270" s="135" t="s">
        <v>127</v>
      </c>
      <c r="M270" s="136"/>
      <c r="N270" s="125" t="s">
        <v>50</v>
      </c>
      <c r="O270" s="126"/>
      <c r="P270" s="9">
        <v>49</v>
      </c>
    </row>
    <row r="271" spans="1:16" s="58" customFormat="1" ht="12.75" customHeight="1">
      <c r="A271" s="75">
        <v>8</v>
      </c>
      <c r="B271" s="76">
        <v>4</v>
      </c>
      <c r="C271" s="77" t="s">
        <v>237</v>
      </c>
      <c r="D271" s="224" t="s">
        <v>128</v>
      </c>
      <c r="E271" s="225"/>
      <c r="F271" s="91" t="s">
        <v>50</v>
      </c>
      <c r="G271" s="78" t="s">
        <v>9</v>
      </c>
      <c r="H271" s="131" t="s">
        <v>50</v>
      </c>
      <c r="I271" s="132"/>
      <c r="J271" s="72"/>
      <c r="K271" s="78" t="s">
        <v>127</v>
      </c>
      <c r="L271" s="131" t="s">
        <v>127</v>
      </c>
      <c r="M271" s="132"/>
      <c r="N271" s="127" t="s">
        <v>50</v>
      </c>
      <c r="O271" s="128"/>
      <c r="P271" s="79">
        <v>49</v>
      </c>
    </row>
    <row r="272" spans="1:16" s="58" customFormat="1" ht="12.75" customHeight="1" thickBot="1">
      <c r="A272" s="10">
        <v>21</v>
      </c>
      <c r="B272" s="11" t="s">
        <v>37</v>
      </c>
      <c r="C272" s="12" t="s">
        <v>238</v>
      </c>
      <c r="D272" s="168" t="s">
        <v>116</v>
      </c>
      <c r="E272" s="169"/>
      <c r="F272" s="89" t="s">
        <v>50</v>
      </c>
      <c r="G272" s="13" t="s">
        <v>9</v>
      </c>
      <c r="H272" s="180" t="s">
        <v>50</v>
      </c>
      <c r="I272" s="181"/>
      <c r="J272" s="86"/>
      <c r="K272" s="13" t="s">
        <v>127</v>
      </c>
      <c r="L272" s="180" t="s">
        <v>127</v>
      </c>
      <c r="M272" s="181"/>
      <c r="N272" s="170" t="s">
        <v>50</v>
      </c>
      <c r="O272" s="171"/>
      <c r="P272" s="15">
        <v>49</v>
      </c>
    </row>
    <row r="273" ht="12" customHeight="1" thickBot="1"/>
    <row r="274" spans="1:16" ht="18" customHeight="1" thickBot="1">
      <c r="A274" s="157" t="s">
        <v>0</v>
      </c>
      <c r="B274" s="158"/>
      <c r="C274" s="158"/>
      <c r="D274" s="158"/>
      <c r="E274" s="158"/>
      <c r="F274" s="158"/>
      <c r="G274" s="158"/>
      <c r="H274" s="158"/>
      <c r="I274" s="159" t="s">
        <v>1</v>
      </c>
      <c r="J274" s="159"/>
      <c r="K274" s="159"/>
      <c r="L274" s="159"/>
      <c r="M274" s="159"/>
      <c r="N274" s="156">
        <v>40341</v>
      </c>
      <c r="O274" s="156"/>
      <c r="P274" s="16"/>
    </row>
    <row r="275" spans="1:16" ht="28.5" customHeight="1" thickBot="1" thickTop="1">
      <c r="A275" s="154" t="s">
        <v>2</v>
      </c>
      <c r="B275" s="155"/>
      <c r="C275" s="155"/>
      <c r="D275" s="155"/>
      <c r="E275" s="155"/>
      <c r="F275" s="155"/>
      <c r="G275" s="155"/>
      <c r="H275" s="155"/>
      <c r="I275" s="147" t="s">
        <v>3</v>
      </c>
      <c r="J275" s="147"/>
      <c r="K275" s="147"/>
      <c r="L275" s="147"/>
      <c r="M275" s="147"/>
      <c r="N275" s="147"/>
      <c r="O275" s="147"/>
      <c r="P275" s="148"/>
    </row>
    <row r="276" spans="1:16" s="46" customFormat="1" ht="17.25" customHeight="1">
      <c r="A276" s="160" t="s">
        <v>17</v>
      </c>
      <c r="B276" s="161"/>
      <c r="C276" s="182" t="s">
        <v>18</v>
      </c>
      <c r="D276" s="183"/>
      <c r="E276" s="184"/>
      <c r="F276" s="149" t="s">
        <v>19</v>
      </c>
      <c r="G276" s="144" t="s">
        <v>20</v>
      </c>
      <c r="H276" s="185" t="s">
        <v>21</v>
      </c>
      <c r="I276" s="186"/>
      <c r="J276" s="149" t="s">
        <v>22</v>
      </c>
      <c r="K276" s="144" t="s">
        <v>20</v>
      </c>
      <c r="L276" s="185" t="s">
        <v>23</v>
      </c>
      <c r="M276" s="186"/>
      <c r="N276" s="203" t="s">
        <v>24</v>
      </c>
      <c r="O276" s="204"/>
      <c r="P276" s="196" t="s">
        <v>25</v>
      </c>
    </row>
    <row r="277" spans="1:16" s="46" customFormat="1" ht="48.75" customHeight="1" thickBot="1">
      <c r="A277" s="162"/>
      <c r="B277" s="163"/>
      <c r="C277" s="143" t="s">
        <v>243</v>
      </c>
      <c r="D277" s="190"/>
      <c r="E277" s="191"/>
      <c r="F277" s="150"/>
      <c r="G277" s="145"/>
      <c r="H277" s="187"/>
      <c r="I277" s="188"/>
      <c r="J277" s="150"/>
      <c r="K277" s="145"/>
      <c r="L277" s="187"/>
      <c r="M277" s="188"/>
      <c r="N277" s="205"/>
      <c r="O277" s="206"/>
      <c r="P277" s="197"/>
    </row>
    <row r="278" spans="1:16" s="46" customFormat="1" ht="8.25" customHeight="1">
      <c r="A278" s="162"/>
      <c r="B278" s="163"/>
      <c r="C278" s="209" t="s">
        <v>26</v>
      </c>
      <c r="D278" s="192" t="s">
        <v>27</v>
      </c>
      <c r="E278" s="193"/>
      <c r="F278" s="151"/>
      <c r="G278" s="145"/>
      <c r="H278" s="187"/>
      <c r="I278" s="188"/>
      <c r="J278" s="151"/>
      <c r="K278" s="145"/>
      <c r="L278" s="187"/>
      <c r="M278" s="188"/>
      <c r="N278" s="205"/>
      <c r="O278" s="206"/>
      <c r="P278" s="197"/>
    </row>
    <row r="279" spans="1:16" s="17" customFormat="1" ht="12.75" customHeight="1" thickBot="1">
      <c r="A279" s="164"/>
      <c r="B279" s="165"/>
      <c r="C279" s="200"/>
      <c r="D279" s="194"/>
      <c r="E279" s="195"/>
      <c r="F279" s="2" t="s">
        <v>29</v>
      </c>
      <c r="G279" s="3" t="s">
        <v>30</v>
      </c>
      <c r="H279" s="168" t="s">
        <v>29</v>
      </c>
      <c r="I279" s="169"/>
      <c r="J279" s="2" t="s">
        <v>29</v>
      </c>
      <c r="K279" s="3" t="s">
        <v>30</v>
      </c>
      <c r="L279" s="168" t="s">
        <v>29</v>
      </c>
      <c r="M279" s="169"/>
      <c r="N279" s="168" t="s">
        <v>29</v>
      </c>
      <c r="O279" s="169"/>
      <c r="P279" s="198"/>
    </row>
    <row r="280" spans="1:16" s="58" customFormat="1" ht="12.75" customHeight="1">
      <c r="A280" s="68">
        <v>32</v>
      </c>
      <c r="B280" s="69" t="s">
        <v>37</v>
      </c>
      <c r="C280" s="70" t="s">
        <v>200</v>
      </c>
      <c r="D280" s="228" t="s">
        <v>247</v>
      </c>
      <c r="E280" s="229"/>
      <c r="F280" s="88">
        <v>0.00016527777777777775</v>
      </c>
      <c r="G280" s="71" t="s">
        <v>32</v>
      </c>
      <c r="H280" s="152">
        <v>0.00016527777777777775</v>
      </c>
      <c r="I280" s="153"/>
      <c r="J280" s="93" t="s">
        <v>127</v>
      </c>
      <c r="K280" s="71" t="s">
        <v>127</v>
      </c>
      <c r="L280" s="152" t="s">
        <v>127</v>
      </c>
      <c r="M280" s="153"/>
      <c r="N280" s="137">
        <v>0.00016527777777777775</v>
      </c>
      <c r="O280" s="138"/>
      <c r="P280" s="73">
        <v>1</v>
      </c>
    </row>
    <row r="281" spans="1:16" s="58" customFormat="1" ht="12.75" customHeight="1">
      <c r="A281" s="4">
        <v>4</v>
      </c>
      <c r="B281" s="5">
        <v>4</v>
      </c>
      <c r="C281" s="6" t="s">
        <v>100</v>
      </c>
      <c r="D281" s="226" t="s">
        <v>249</v>
      </c>
      <c r="E281" s="227"/>
      <c r="F281" s="90">
        <v>0.0002028935185185185</v>
      </c>
      <c r="G281" s="7" t="s">
        <v>32</v>
      </c>
      <c r="H281" s="135">
        <v>0.0002028935185185185</v>
      </c>
      <c r="I281" s="136"/>
      <c r="J281" s="8" t="s">
        <v>127</v>
      </c>
      <c r="K281" s="7" t="s">
        <v>127</v>
      </c>
      <c r="L281" s="135" t="s">
        <v>127</v>
      </c>
      <c r="M281" s="136"/>
      <c r="N281" s="125">
        <v>0.0002028935185185185</v>
      </c>
      <c r="O281" s="126"/>
      <c r="P281" s="9">
        <v>2</v>
      </c>
    </row>
    <row r="282" spans="1:16" s="58" customFormat="1" ht="12.75" customHeight="1">
      <c r="A282" s="75">
        <v>2</v>
      </c>
      <c r="B282" s="76">
        <v>1</v>
      </c>
      <c r="C282" s="77" t="s">
        <v>49</v>
      </c>
      <c r="D282" s="224" t="s">
        <v>12</v>
      </c>
      <c r="E282" s="225"/>
      <c r="F282" s="91">
        <v>0.0003667824074074074</v>
      </c>
      <c r="G282" s="78" t="s">
        <v>32</v>
      </c>
      <c r="H282" s="131">
        <v>0.0003667824074074074</v>
      </c>
      <c r="I282" s="132"/>
      <c r="J282" s="94" t="s">
        <v>127</v>
      </c>
      <c r="K282" s="78" t="s">
        <v>127</v>
      </c>
      <c r="L282" s="131" t="s">
        <v>127</v>
      </c>
      <c r="M282" s="132"/>
      <c r="N282" s="127">
        <v>0.0003667824074074074</v>
      </c>
      <c r="O282" s="128"/>
      <c r="P282" s="79">
        <v>3</v>
      </c>
    </row>
    <row r="283" spans="1:16" s="58" customFormat="1" ht="12.75" customHeight="1">
      <c r="A283" s="4">
        <v>5</v>
      </c>
      <c r="B283" s="5">
        <v>4</v>
      </c>
      <c r="C283" s="6" t="s">
        <v>31</v>
      </c>
      <c r="D283" s="226" t="s">
        <v>118</v>
      </c>
      <c r="E283" s="227"/>
      <c r="F283" s="90">
        <v>0.00020358796296296295</v>
      </c>
      <c r="G283" s="7" t="s">
        <v>32</v>
      </c>
      <c r="H283" s="135">
        <v>0.00020358796296296295</v>
      </c>
      <c r="I283" s="136"/>
      <c r="J283" s="8" t="s">
        <v>127</v>
      </c>
      <c r="K283" s="7" t="s">
        <v>127</v>
      </c>
      <c r="L283" s="135" t="s">
        <v>127</v>
      </c>
      <c r="M283" s="136"/>
      <c r="N283" s="125">
        <v>0.00020358796296296295</v>
      </c>
      <c r="O283" s="126"/>
      <c r="P283" s="9">
        <v>4</v>
      </c>
    </row>
    <row r="284" spans="1:16" s="58" customFormat="1" ht="12.75" customHeight="1">
      <c r="A284" s="75">
        <v>30</v>
      </c>
      <c r="B284" s="76" t="s">
        <v>37</v>
      </c>
      <c r="C284" s="77" t="s">
        <v>202</v>
      </c>
      <c r="D284" s="224" t="s">
        <v>247</v>
      </c>
      <c r="E284" s="225"/>
      <c r="F284" s="91">
        <v>0.00020659722222222225</v>
      </c>
      <c r="G284" s="78" t="s">
        <v>32</v>
      </c>
      <c r="H284" s="131">
        <v>0.00020659722222222225</v>
      </c>
      <c r="I284" s="132"/>
      <c r="J284" s="94" t="s">
        <v>127</v>
      </c>
      <c r="K284" s="78" t="s">
        <v>127</v>
      </c>
      <c r="L284" s="131" t="s">
        <v>127</v>
      </c>
      <c r="M284" s="132"/>
      <c r="N284" s="127">
        <v>0.00020659722222222225</v>
      </c>
      <c r="O284" s="128"/>
      <c r="P284" s="79">
        <v>5</v>
      </c>
    </row>
    <row r="285" spans="1:16" s="58" customFormat="1" ht="12.75" customHeight="1">
      <c r="A285" s="4">
        <v>9</v>
      </c>
      <c r="B285" s="5">
        <v>4</v>
      </c>
      <c r="C285" s="6" t="s">
        <v>80</v>
      </c>
      <c r="D285" s="226" t="s">
        <v>125</v>
      </c>
      <c r="E285" s="227"/>
      <c r="F285" s="90">
        <v>0.00020833333333333335</v>
      </c>
      <c r="G285" s="7" t="s">
        <v>32</v>
      </c>
      <c r="H285" s="135">
        <v>0.00020833333333333335</v>
      </c>
      <c r="I285" s="136"/>
      <c r="J285" s="8" t="s">
        <v>127</v>
      </c>
      <c r="K285" s="7" t="s">
        <v>127</v>
      </c>
      <c r="L285" s="135" t="s">
        <v>127</v>
      </c>
      <c r="M285" s="136"/>
      <c r="N285" s="125">
        <v>0.00020833333333333335</v>
      </c>
      <c r="O285" s="126"/>
      <c r="P285" s="9">
        <v>6</v>
      </c>
    </row>
    <row r="286" spans="1:16" s="58" customFormat="1" ht="12.75" customHeight="1">
      <c r="A286" s="75">
        <v>33</v>
      </c>
      <c r="B286" s="76" t="s">
        <v>37</v>
      </c>
      <c r="C286" s="77" t="s">
        <v>204</v>
      </c>
      <c r="D286" s="224" t="s">
        <v>157</v>
      </c>
      <c r="E286" s="225"/>
      <c r="F286" s="91">
        <v>0.00021770833333333332</v>
      </c>
      <c r="G286" s="78" t="s">
        <v>32</v>
      </c>
      <c r="H286" s="131">
        <v>0.00021770833333333332</v>
      </c>
      <c r="I286" s="132"/>
      <c r="J286" s="94" t="s">
        <v>127</v>
      </c>
      <c r="K286" s="78" t="s">
        <v>127</v>
      </c>
      <c r="L286" s="131" t="s">
        <v>127</v>
      </c>
      <c r="M286" s="132"/>
      <c r="N286" s="127">
        <v>0.00021770833333333332</v>
      </c>
      <c r="O286" s="128"/>
      <c r="P286" s="79">
        <v>7</v>
      </c>
    </row>
    <row r="287" spans="1:16" s="58" customFormat="1" ht="12.75" customHeight="1">
      <c r="A287" s="4">
        <v>4</v>
      </c>
      <c r="B287" s="5">
        <v>2</v>
      </c>
      <c r="C287" s="6" t="s">
        <v>205</v>
      </c>
      <c r="D287" s="226" t="s">
        <v>249</v>
      </c>
      <c r="E287" s="227"/>
      <c r="F287" s="90">
        <v>0.00021886574074074072</v>
      </c>
      <c r="G287" s="7" t="s">
        <v>32</v>
      </c>
      <c r="H287" s="135">
        <v>0.00021886574074074072</v>
      </c>
      <c r="I287" s="136"/>
      <c r="J287" s="8" t="s">
        <v>127</v>
      </c>
      <c r="K287" s="7" t="s">
        <v>127</v>
      </c>
      <c r="L287" s="135" t="s">
        <v>127</v>
      </c>
      <c r="M287" s="136"/>
      <c r="N287" s="125">
        <v>0.00021886574074074072</v>
      </c>
      <c r="O287" s="126"/>
      <c r="P287" s="9">
        <v>8</v>
      </c>
    </row>
    <row r="288" spans="1:16" s="58" customFormat="1" ht="12.75" customHeight="1">
      <c r="A288" s="75">
        <v>31</v>
      </c>
      <c r="B288" s="76" t="s">
        <v>37</v>
      </c>
      <c r="C288" s="77" t="s">
        <v>207</v>
      </c>
      <c r="D288" s="224" t="s">
        <v>247</v>
      </c>
      <c r="E288" s="225"/>
      <c r="F288" s="91">
        <v>0.00022094907407407407</v>
      </c>
      <c r="G288" s="78" t="s">
        <v>32</v>
      </c>
      <c r="H288" s="131">
        <v>0.00022094907407407407</v>
      </c>
      <c r="I288" s="132"/>
      <c r="J288" s="94" t="s">
        <v>127</v>
      </c>
      <c r="K288" s="78" t="s">
        <v>127</v>
      </c>
      <c r="L288" s="131" t="s">
        <v>127</v>
      </c>
      <c r="M288" s="132"/>
      <c r="N288" s="127">
        <v>0.00022094907407407407</v>
      </c>
      <c r="O288" s="128"/>
      <c r="P288" s="79">
        <v>9</v>
      </c>
    </row>
    <row r="289" spans="1:16" s="58" customFormat="1" ht="12.75" customHeight="1">
      <c r="A289" s="4">
        <v>2</v>
      </c>
      <c r="B289" s="5">
        <v>5</v>
      </c>
      <c r="C289" s="6" t="s">
        <v>211</v>
      </c>
      <c r="D289" s="226" t="s">
        <v>12</v>
      </c>
      <c r="E289" s="227"/>
      <c r="F289" s="90">
        <v>0.00023506944444444443</v>
      </c>
      <c r="G289" s="7" t="s">
        <v>32</v>
      </c>
      <c r="H289" s="135">
        <v>0.00023506944444444443</v>
      </c>
      <c r="I289" s="136"/>
      <c r="J289" s="8" t="s">
        <v>127</v>
      </c>
      <c r="K289" s="7" t="s">
        <v>127</v>
      </c>
      <c r="L289" s="135" t="s">
        <v>127</v>
      </c>
      <c r="M289" s="136"/>
      <c r="N289" s="125">
        <v>0.00023506944444444443</v>
      </c>
      <c r="O289" s="126"/>
      <c r="P289" s="9">
        <v>10</v>
      </c>
    </row>
    <row r="290" spans="1:16" s="58" customFormat="1" ht="12.75" customHeight="1">
      <c r="A290" s="75">
        <v>2</v>
      </c>
      <c r="B290" s="76">
        <v>4</v>
      </c>
      <c r="C290" s="77" t="s">
        <v>89</v>
      </c>
      <c r="D290" s="224" t="s">
        <v>12</v>
      </c>
      <c r="E290" s="225"/>
      <c r="F290" s="91">
        <v>0.00025868055555555556</v>
      </c>
      <c r="G290" s="78" t="s">
        <v>32</v>
      </c>
      <c r="H290" s="131">
        <v>0.00025868055555555556</v>
      </c>
      <c r="I290" s="132"/>
      <c r="J290" s="94" t="s">
        <v>127</v>
      </c>
      <c r="K290" s="78" t="s">
        <v>127</v>
      </c>
      <c r="L290" s="131" t="s">
        <v>127</v>
      </c>
      <c r="M290" s="132"/>
      <c r="N290" s="127">
        <v>0.00025868055555555556</v>
      </c>
      <c r="O290" s="128"/>
      <c r="P290" s="79">
        <v>11</v>
      </c>
    </row>
    <row r="291" spans="1:16" s="58" customFormat="1" ht="12.75" customHeight="1">
      <c r="A291" s="4">
        <v>24</v>
      </c>
      <c r="B291" s="5" t="s">
        <v>37</v>
      </c>
      <c r="C291" s="6" t="s">
        <v>215</v>
      </c>
      <c r="D291" s="226" t="s">
        <v>122</v>
      </c>
      <c r="E291" s="227"/>
      <c r="F291" s="90">
        <v>0.00025891203703703704</v>
      </c>
      <c r="G291" s="7" t="s">
        <v>32</v>
      </c>
      <c r="H291" s="135">
        <v>0.00025891203703703704</v>
      </c>
      <c r="I291" s="136"/>
      <c r="J291" s="8" t="s">
        <v>127</v>
      </c>
      <c r="K291" s="7" t="s">
        <v>127</v>
      </c>
      <c r="L291" s="135" t="s">
        <v>127</v>
      </c>
      <c r="M291" s="136"/>
      <c r="N291" s="125">
        <v>0.00025891203703703704</v>
      </c>
      <c r="O291" s="126"/>
      <c r="P291" s="9">
        <v>12</v>
      </c>
    </row>
    <row r="292" spans="1:16" s="58" customFormat="1" ht="12.75" customHeight="1">
      <c r="A292" s="75">
        <v>7</v>
      </c>
      <c r="B292" s="76">
        <v>1</v>
      </c>
      <c r="C292" s="77" t="s">
        <v>216</v>
      </c>
      <c r="D292" s="224" t="s">
        <v>126</v>
      </c>
      <c r="E292" s="225"/>
      <c r="F292" s="91">
        <v>0.0002614583333333333</v>
      </c>
      <c r="G292" s="78" t="s">
        <v>32</v>
      </c>
      <c r="H292" s="131">
        <v>0.0002614583333333333</v>
      </c>
      <c r="I292" s="132"/>
      <c r="J292" s="94" t="s">
        <v>127</v>
      </c>
      <c r="K292" s="78" t="s">
        <v>127</v>
      </c>
      <c r="L292" s="131" t="s">
        <v>127</v>
      </c>
      <c r="M292" s="132"/>
      <c r="N292" s="127">
        <v>0.0002614583333333333</v>
      </c>
      <c r="O292" s="128"/>
      <c r="P292" s="79">
        <v>13</v>
      </c>
    </row>
    <row r="293" spans="1:16" s="58" customFormat="1" ht="12.75" customHeight="1">
      <c r="A293" s="4">
        <v>35</v>
      </c>
      <c r="B293" s="5" t="s">
        <v>37</v>
      </c>
      <c r="C293" s="6" t="s">
        <v>217</v>
      </c>
      <c r="D293" s="226" t="s">
        <v>157</v>
      </c>
      <c r="E293" s="227"/>
      <c r="F293" s="90">
        <v>0.00026817129629629635</v>
      </c>
      <c r="G293" s="7" t="s">
        <v>32</v>
      </c>
      <c r="H293" s="135">
        <v>0.00026817129629629635</v>
      </c>
      <c r="I293" s="136"/>
      <c r="J293" s="8" t="s">
        <v>127</v>
      </c>
      <c r="K293" s="7" t="s">
        <v>127</v>
      </c>
      <c r="L293" s="135" t="s">
        <v>127</v>
      </c>
      <c r="M293" s="136"/>
      <c r="N293" s="125">
        <v>0.00026817129629629635</v>
      </c>
      <c r="O293" s="126"/>
      <c r="P293" s="9">
        <v>14</v>
      </c>
    </row>
    <row r="294" spans="1:16" s="58" customFormat="1" ht="12.75" customHeight="1">
      <c r="A294" s="75">
        <v>2</v>
      </c>
      <c r="B294" s="76">
        <v>3</v>
      </c>
      <c r="C294" s="77" t="s">
        <v>42</v>
      </c>
      <c r="D294" s="224" t="s">
        <v>12</v>
      </c>
      <c r="E294" s="225"/>
      <c r="F294" s="91">
        <v>0.0002697916666666666</v>
      </c>
      <c r="G294" s="78" t="s">
        <v>32</v>
      </c>
      <c r="H294" s="131">
        <v>0.0002697916666666666</v>
      </c>
      <c r="I294" s="132"/>
      <c r="J294" s="94" t="s">
        <v>127</v>
      </c>
      <c r="K294" s="78" t="s">
        <v>127</v>
      </c>
      <c r="L294" s="131" t="s">
        <v>127</v>
      </c>
      <c r="M294" s="132"/>
      <c r="N294" s="127">
        <v>0.0002697916666666666</v>
      </c>
      <c r="O294" s="128"/>
      <c r="P294" s="79">
        <v>15</v>
      </c>
    </row>
    <row r="295" spans="1:16" s="58" customFormat="1" ht="12.75" customHeight="1">
      <c r="A295" s="4">
        <v>27</v>
      </c>
      <c r="B295" s="5" t="s">
        <v>37</v>
      </c>
      <c r="C295" s="6" t="s">
        <v>218</v>
      </c>
      <c r="D295" s="226" t="s">
        <v>132</v>
      </c>
      <c r="E295" s="227"/>
      <c r="F295" s="90">
        <v>0.0002740740740740741</v>
      </c>
      <c r="G295" s="7" t="s">
        <v>32</v>
      </c>
      <c r="H295" s="135">
        <v>0.0002740740740740741</v>
      </c>
      <c r="I295" s="136"/>
      <c r="J295" s="8" t="s">
        <v>127</v>
      </c>
      <c r="K295" s="7" t="s">
        <v>127</v>
      </c>
      <c r="L295" s="135" t="s">
        <v>127</v>
      </c>
      <c r="M295" s="136"/>
      <c r="N295" s="125">
        <v>0.0002740740740740741</v>
      </c>
      <c r="O295" s="126"/>
      <c r="P295" s="9">
        <v>16</v>
      </c>
    </row>
    <row r="296" spans="1:16" s="58" customFormat="1" ht="12.75" customHeight="1">
      <c r="A296" s="75">
        <v>8</v>
      </c>
      <c r="B296" s="76">
        <v>5</v>
      </c>
      <c r="C296" s="77" t="s">
        <v>221</v>
      </c>
      <c r="D296" s="224" t="s">
        <v>128</v>
      </c>
      <c r="E296" s="225"/>
      <c r="F296" s="91">
        <v>0.0002893518518518519</v>
      </c>
      <c r="G296" s="78" t="s">
        <v>32</v>
      </c>
      <c r="H296" s="131">
        <v>0.0002893518518518519</v>
      </c>
      <c r="I296" s="132"/>
      <c r="J296" s="94" t="s">
        <v>127</v>
      </c>
      <c r="K296" s="78" t="s">
        <v>127</v>
      </c>
      <c r="L296" s="131" t="s">
        <v>127</v>
      </c>
      <c r="M296" s="132"/>
      <c r="N296" s="127">
        <v>0.0002893518518518519</v>
      </c>
      <c r="O296" s="128"/>
      <c r="P296" s="79">
        <v>17</v>
      </c>
    </row>
    <row r="297" spans="1:16" s="58" customFormat="1" ht="12.75" customHeight="1">
      <c r="A297" s="4">
        <v>4</v>
      </c>
      <c r="B297" s="5">
        <v>3</v>
      </c>
      <c r="C297" s="6" t="s">
        <v>103</v>
      </c>
      <c r="D297" s="226" t="s">
        <v>249</v>
      </c>
      <c r="E297" s="227"/>
      <c r="F297" s="90">
        <v>0.00029039351851851855</v>
      </c>
      <c r="G297" s="7" t="s">
        <v>32</v>
      </c>
      <c r="H297" s="135">
        <v>0.00029039351851851855</v>
      </c>
      <c r="I297" s="136"/>
      <c r="J297" s="8" t="s">
        <v>127</v>
      </c>
      <c r="K297" s="7" t="s">
        <v>127</v>
      </c>
      <c r="L297" s="135" t="s">
        <v>127</v>
      </c>
      <c r="M297" s="136"/>
      <c r="N297" s="125">
        <v>0.00029039351851851855</v>
      </c>
      <c r="O297" s="126"/>
      <c r="P297" s="9">
        <v>18</v>
      </c>
    </row>
    <row r="298" spans="1:16" s="58" customFormat="1" ht="12.75" customHeight="1">
      <c r="A298" s="75">
        <v>7</v>
      </c>
      <c r="B298" s="76">
        <v>4</v>
      </c>
      <c r="C298" s="77" t="s">
        <v>222</v>
      </c>
      <c r="D298" s="224" t="s">
        <v>126</v>
      </c>
      <c r="E298" s="225"/>
      <c r="F298" s="91">
        <v>0.0002972222222222222</v>
      </c>
      <c r="G298" s="78" t="s">
        <v>32</v>
      </c>
      <c r="H298" s="131">
        <v>0.0002972222222222222</v>
      </c>
      <c r="I298" s="132"/>
      <c r="J298" s="94" t="s">
        <v>127</v>
      </c>
      <c r="K298" s="78" t="s">
        <v>127</v>
      </c>
      <c r="L298" s="131" t="s">
        <v>127</v>
      </c>
      <c r="M298" s="132"/>
      <c r="N298" s="127">
        <v>0.0002972222222222222</v>
      </c>
      <c r="O298" s="128"/>
      <c r="P298" s="79">
        <v>19</v>
      </c>
    </row>
    <row r="299" spans="1:16" s="58" customFormat="1" ht="12.75" customHeight="1">
      <c r="A299" s="4">
        <v>22</v>
      </c>
      <c r="B299" s="5" t="s">
        <v>37</v>
      </c>
      <c r="C299" s="6" t="s">
        <v>46</v>
      </c>
      <c r="D299" s="226" t="s">
        <v>14</v>
      </c>
      <c r="E299" s="227"/>
      <c r="F299" s="90">
        <v>0.0003002314814814815</v>
      </c>
      <c r="G299" s="7" t="s">
        <v>32</v>
      </c>
      <c r="H299" s="135">
        <v>0.0003002314814814815</v>
      </c>
      <c r="I299" s="136"/>
      <c r="J299" s="8" t="s">
        <v>127</v>
      </c>
      <c r="K299" s="7" t="s">
        <v>127</v>
      </c>
      <c r="L299" s="135" t="s">
        <v>127</v>
      </c>
      <c r="M299" s="136"/>
      <c r="N299" s="125">
        <v>0.0003002314814814815</v>
      </c>
      <c r="O299" s="126"/>
      <c r="P299" s="9">
        <v>20</v>
      </c>
    </row>
    <row r="300" spans="1:16" s="58" customFormat="1" ht="12.75" customHeight="1">
      <c r="A300" s="75">
        <v>34</v>
      </c>
      <c r="B300" s="76" t="s">
        <v>37</v>
      </c>
      <c r="C300" s="77" t="s">
        <v>223</v>
      </c>
      <c r="D300" s="224" t="s">
        <v>157</v>
      </c>
      <c r="E300" s="225"/>
      <c r="F300" s="91">
        <v>0.00030520833333333333</v>
      </c>
      <c r="G300" s="78" t="s">
        <v>32</v>
      </c>
      <c r="H300" s="131">
        <v>0.00030520833333333333</v>
      </c>
      <c r="I300" s="132"/>
      <c r="J300" s="94" t="s">
        <v>127</v>
      </c>
      <c r="K300" s="78" t="s">
        <v>127</v>
      </c>
      <c r="L300" s="131" t="s">
        <v>127</v>
      </c>
      <c r="M300" s="132"/>
      <c r="N300" s="127">
        <v>0.00030520833333333333</v>
      </c>
      <c r="O300" s="128"/>
      <c r="P300" s="79">
        <v>21</v>
      </c>
    </row>
    <row r="301" spans="1:16" s="58" customFormat="1" ht="12.75" customHeight="1">
      <c r="A301" s="4">
        <v>7</v>
      </c>
      <c r="B301" s="5">
        <v>2</v>
      </c>
      <c r="C301" s="6" t="s">
        <v>225</v>
      </c>
      <c r="D301" s="226" t="s">
        <v>126</v>
      </c>
      <c r="E301" s="227"/>
      <c r="F301" s="90">
        <v>0.00031979166666666663</v>
      </c>
      <c r="G301" s="7" t="s">
        <v>32</v>
      </c>
      <c r="H301" s="135">
        <v>0.00031979166666666663</v>
      </c>
      <c r="I301" s="136"/>
      <c r="J301" s="8" t="s">
        <v>127</v>
      </c>
      <c r="K301" s="7" t="s">
        <v>127</v>
      </c>
      <c r="L301" s="135" t="s">
        <v>127</v>
      </c>
      <c r="M301" s="136"/>
      <c r="N301" s="125">
        <v>0.00031979166666666663</v>
      </c>
      <c r="O301" s="126"/>
      <c r="P301" s="9">
        <v>22</v>
      </c>
    </row>
    <row r="302" spans="1:16" s="58" customFormat="1" ht="12.75" customHeight="1">
      <c r="A302" s="75">
        <v>36</v>
      </c>
      <c r="B302" s="76" t="s">
        <v>37</v>
      </c>
      <c r="C302" s="77" t="s">
        <v>227</v>
      </c>
      <c r="D302" s="224" t="s">
        <v>121</v>
      </c>
      <c r="E302" s="225"/>
      <c r="F302" s="91">
        <v>0.00034641203703703706</v>
      </c>
      <c r="G302" s="78" t="s">
        <v>32</v>
      </c>
      <c r="H302" s="131">
        <v>0.00034641203703703706</v>
      </c>
      <c r="I302" s="132"/>
      <c r="J302" s="94" t="s">
        <v>127</v>
      </c>
      <c r="K302" s="78" t="s">
        <v>127</v>
      </c>
      <c r="L302" s="131" t="s">
        <v>127</v>
      </c>
      <c r="M302" s="132"/>
      <c r="N302" s="127">
        <v>0.00034641203703703706</v>
      </c>
      <c r="O302" s="128"/>
      <c r="P302" s="79">
        <v>23</v>
      </c>
    </row>
    <row r="303" spans="1:16" s="58" customFormat="1" ht="12.75" customHeight="1">
      <c r="A303" s="4">
        <v>7</v>
      </c>
      <c r="B303" s="5">
        <v>5</v>
      </c>
      <c r="C303" s="6" t="s">
        <v>228</v>
      </c>
      <c r="D303" s="226" t="s">
        <v>126</v>
      </c>
      <c r="E303" s="227"/>
      <c r="F303" s="90">
        <v>0.0003537037037037037</v>
      </c>
      <c r="G303" s="7" t="s">
        <v>32</v>
      </c>
      <c r="H303" s="135">
        <v>0.0003537037037037037</v>
      </c>
      <c r="I303" s="136"/>
      <c r="J303" s="8" t="s">
        <v>127</v>
      </c>
      <c r="K303" s="7" t="s">
        <v>127</v>
      </c>
      <c r="L303" s="135" t="s">
        <v>127</v>
      </c>
      <c r="M303" s="136"/>
      <c r="N303" s="125">
        <v>0.0003537037037037037</v>
      </c>
      <c r="O303" s="126"/>
      <c r="P303" s="9">
        <v>24</v>
      </c>
    </row>
    <row r="304" spans="1:16" s="58" customFormat="1" ht="12.75" customHeight="1">
      <c r="A304" s="75">
        <v>28</v>
      </c>
      <c r="B304" s="76" t="s">
        <v>37</v>
      </c>
      <c r="C304" s="77" t="s">
        <v>229</v>
      </c>
      <c r="D304" s="224" t="s">
        <v>132</v>
      </c>
      <c r="E304" s="225"/>
      <c r="F304" s="91">
        <v>0.0003623842592592592</v>
      </c>
      <c r="G304" s="78" t="s">
        <v>32</v>
      </c>
      <c r="H304" s="131">
        <v>0.0003623842592592592</v>
      </c>
      <c r="I304" s="132"/>
      <c r="J304" s="94" t="s">
        <v>127</v>
      </c>
      <c r="K304" s="78" t="s">
        <v>127</v>
      </c>
      <c r="L304" s="131" t="s">
        <v>127</v>
      </c>
      <c r="M304" s="132"/>
      <c r="N304" s="127">
        <v>0.0003623842592592592</v>
      </c>
      <c r="O304" s="128"/>
      <c r="P304" s="79">
        <v>25</v>
      </c>
    </row>
    <row r="305" spans="1:16" s="58" customFormat="1" ht="12.75" customHeight="1">
      <c r="A305" s="4">
        <v>6</v>
      </c>
      <c r="B305" s="5">
        <v>3</v>
      </c>
      <c r="C305" s="6" t="s">
        <v>231</v>
      </c>
      <c r="D305" s="226" t="s">
        <v>117</v>
      </c>
      <c r="E305" s="227"/>
      <c r="F305" s="90">
        <v>0.00041053240740740736</v>
      </c>
      <c r="G305" s="7" t="s">
        <v>32</v>
      </c>
      <c r="H305" s="135">
        <v>0.00041053240740740736</v>
      </c>
      <c r="I305" s="136"/>
      <c r="J305" s="8" t="s">
        <v>127</v>
      </c>
      <c r="K305" s="7" t="s">
        <v>127</v>
      </c>
      <c r="L305" s="135" t="s">
        <v>127</v>
      </c>
      <c r="M305" s="136"/>
      <c r="N305" s="125">
        <v>0.00041053240740740736</v>
      </c>
      <c r="O305" s="126"/>
      <c r="P305" s="9">
        <v>26</v>
      </c>
    </row>
    <row r="306" spans="1:16" s="58" customFormat="1" ht="12.75" customHeight="1">
      <c r="A306" s="75">
        <v>25</v>
      </c>
      <c r="B306" s="76" t="s">
        <v>37</v>
      </c>
      <c r="C306" s="77" t="s">
        <v>232</v>
      </c>
      <c r="D306" s="224" t="s">
        <v>122</v>
      </c>
      <c r="E306" s="225"/>
      <c r="F306" s="91">
        <v>0.0004224537037037037</v>
      </c>
      <c r="G306" s="78" t="s">
        <v>32</v>
      </c>
      <c r="H306" s="131">
        <v>0.0004224537037037037</v>
      </c>
      <c r="I306" s="132"/>
      <c r="J306" s="94" t="s">
        <v>127</v>
      </c>
      <c r="K306" s="78" t="s">
        <v>127</v>
      </c>
      <c r="L306" s="131" t="s">
        <v>127</v>
      </c>
      <c r="M306" s="132"/>
      <c r="N306" s="127">
        <v>0.0004224537037037037</v>
      </c>
      <c r="O306" s="128"/>
      <c r="P306" s="79">
        <v>27</v>
      </c>
    </row>
    <row r="307" spans="1:16" s="58" customFormat="1" ht="12.75" customHeight="1">
      <c r="A307" s="4">
        <v>9</v>
      </c>
      <c r="B307" s="5">
        <v>2</v>
      </c>
      <c r="C307" s="6" t="s">
        <v>235</v>
      </c>
      <c r="D307" s="226" t="s">
        <v>125</v>
      </c>
      <c r="E307" s="227"/>
      <c r="F307" s="90" t="s">
        <v>50</v>
      </c>
      <c r="G307" s="7" t="s">
        <v>9</v>
      </c>
      <c r="H307" s="135" t="s">
        <v>50</v>
      </c>
      <c r="I307" s="136"/>
      <c r="J307" s="8" t="s">
        <v>127</v>
      </c>
      <c r="K307" s="7" t="s">
        <v>127</v>
      </c>
      <c r="L307" s="135" t="s">
        <v>127</v>
      </c>
      <c r="M307" s="136"/>
      <c r="N307" s="125" t="s">
        <v>50</v>
      </c>
      <c r="O307" s="126"/>
      <c r="P307" s="9">
        <v>28</v>
      </c>
    </row>
    <row r="308" spans="1:16" s="58" customFormat="1" ht="12.75" customHeight="1">
      <c r="A308" s="75">
        <v>7</v>
      </c>
      <c r="B308" s="76">
        <v>3</v>
      </c>
      <c r="C308" s="77" t="s">
        <v>236</v>
      </c>
      <c r="D308" s="224" t="s">
        <v>126</v>
      </c>
      <c r="E308" s="225"/>
      <c r="F308" s="91" t="s">
        <v>50</v>
      </c>
      <c r="G308" s="78" t="s">
        <v>9</v>
      </c>
      <c r="H308" s="131" t="s">
        <v>50</v>
      </c>
      <c r="I308" s="132"/>
      <c r="J308" s="94" t="s">
        <v>127</v>
      </c>
      <c r="K308" s="78" t="s">
        <v>127</v>
      </c>
      <c r="L308" s="131" t="s">
        <v>127</v>
      </c>
      <c r="M308" s="132"/>
      <c r="N308" s="127" t="s">
        <v>50</v>
      </c>
      <c r="O308" s="128"/>
      <c r="P308" s="79">
        <v>28</v>
      </c>
    </row>
    <row r="309" spans="1:16" s="58" customFormat="1" ht="12.75" customHeight="1" thickBot="1">
      <c r="A309" s="10">
        <v>21</v>
      </c>
      <c r="B309" s="11" t="s">
        <v>37</v>
      </c>
      <c r="C309" s="12" t="s">
        <v>238</v>
      </c>
      <c r="D309" s="168" t="s">
        <v>116</v>
      </c>
      <c r="E309" s="169"/>
      <c r="F309" s="89" t="s">
        <v>50</v>
      </c>
      <c r="G309" s="13" t="s">
        <v>9</v>
      </c>
      <c r="H309" s="180" t="s">
        <v>50</v>
      </c>
      <c r="I309" s="181"/>
      <c r="J309" s="14" t="s">
        <v>127</v>
      </c>
      <c r="K309" s="13" t="s">
        <v>127</v>
      </c>
      <c r="L309" s="180" t="s">
        <v>127</v>
      </c>
      <c r="M309" s="181"/>
      <c r="N309" s="170" t="s">
        <v>50</v>
      </c>
      <c r="O309" s="171"/>
      <c r="P309" s="15">
        <v>28</v>
      </c>
    </row>
    <row r="310" ht="12" customHeight="1" thickBot="1"/>
    <row r="311" spans="1:16" ht="18" customHeight="1" thickBot="1">
      <c r="A311" s="157" t="s">
        <v>0</v>
      </c>
      <c r="B311" s="158"/>
      <c r="C311" s="158"/>
      <c r="D311" s="158"/>
      <c r="E311" s="158"/>
      <c r="F311" s="158"/>
      <c r="G311" s="158"/>
      <c r="H311" s="158"/>
      <c r="I311" s="159" t="s">
        <v>1</v>
      </c>
      <c r="J311" s="159"/>
      <c r="K311" s="159"/>
      <c r="L311" s="159"/>
      <c r="M311" s="159"/>
      <c r="N311" s="156">
        <v>40341</v>
      </c>
      <c r="O311" s="156"/>
      <c r="P311" s="16"/>
    </row>
    <row r="312" spans="1:16" ht="28.5" customHeight="1" thickBot="1" thickTop="1">
      <c r="A312" s="154" t="s">
        <v>2</v>
      </c>
      <c r="B312" s="155"/>
      <c r="C312" s="155"/>
      <c r="D312" s="155"/>
      <c r="E312" s="155"/>
      <c r="F312" s="155"/>
      <c r="G312" s="155"/>
      <c r="H312" s="155"/>
      <c r="I312" s="147" t="s">
        <v>3</v>
      </c>
      <c r="J312" s="147"/>
      <c r="K312" s="147"/>
      <c r="L312" s="147"/>
      <c r="M312" s="147"/>
      <c r="N312" s="147"/>
      <c r="O312" s="147"/>
      <c r="P312" s="148"/>
    </row>
    <row r="313" spans="1:16" s="46" customFormat="1" ht="17.25" customHeight="1">
      <c r="A313" s="160" t="s">
        <v>17</v>
      </c>
      <c r="B313" s="161"/>
      <c r="C313" s="182" t="s">
        <v>18</v>
      </c>
      <c r="D313" s="183"/>
      <c r="E313" s="184"/>
      <c r="F313" s="149" t="s">
        <v>19</v>
      </c>
      <c r="G313" s="144" t="s">
        <v>20</v>
      </c>
      <c r="H313" s="185" t="s">
        <v>21</v>
      </c>
      <c r="I313" s="186"/>
      <c r="J313" s="149" t="s">
        <v>22</v>
      </c>
      <c r="K313" s="144" t="s">
        <v>20</v>
      </c>
      <c r="L313" s="185" t="s">
        <v>23</v>
      </c>
      <c r="M313" s="186"/>
      <c r="N313" s="203" t="s">
        <v>24</v>
      </c>
      <c r="O313" s="204"/>
      <c r="P313" s="196" t="s">
        <v>25</v>
      </c>
    </row>
    <row r="314" spans="1:16" s="46" customFormat="1" ht="48.75" customHeight="1" thickBot="1">
      <c r="A314" s="162"/>
      <c r="B314" s="163"/>
      <c r="C314" s="143" t="s">
        <v>244</v>
      </c>
      <c r="D314" s="190"/>
      <c r="E314" s="191"/>
      <c r="F314" s="150"/>
      <c r="G314" s="145"/>
      <c r="H314" s="187"/>
      <c r="I314" s="188"/>
      <c r="J314" s="150"/>
      <c r="K314" s="145"/>
      <c r="L314" s="187"/>
      <c r="M314" s="188"/>
      <c r="N314" s="205"/>
      <c r="O314" s="206"/>
      <c r="P314" s="197"/>
    </row>
    <row r="315" spans="1:16" s="46" customFormat="1" ht="8.25" customHeight="1">
      <c r="A315" s="162"/>
      <c r="B315" s="163"/>
      <c r="C315" s="209" t="s">
        <v>26</v>
      </c>
      <c r="D315" s="192" t="s">
        <v>27</v>
      </c>
      <c r="E315" s="193"/>
      <c r="F315" s="151"/>
      <c r="G315" s="145"/>
      <c r="H315" s="187"/>
      <c r="I315" s="188"/>
      <c r="J315" s="151"/>
      <c r="K315" s="145"/>
      <c r="L315" s="187"/>
      <c r="M315" s="188"/>
      <c r="N315" s="205"/>
      <c r="O315" s="206"/>
      <c r="P315" s="197"/>
    </row>
    <row r="316" spans="1:16" s="17" customFormat="1" ht="12.75" customHeight="1" thickBot="1">
      <c r="A316" s="164"/>
      <c r="B316" s="165"/>
      <c r="C316" s="200"/>
      <c r="D316" s="194"/>
      <c r="E316" s="195"/>
      <c r="F316" s="2" t="s">
        <v>29</v>
      </c>
      <c r="G316" s="3" t="s">
        <v>30</v>
      </c>
      <c r="H316" s="168" t="s">
        <v>29</v>
      </c>
      <c r="I316" s="169"/>
      <c r="J316" s="2" t="s">
        <v>29</v>
      </c>
      <c r="K316" s="3" t="s">
        <v>30</v>
      </c>
      <c r="L316" s="168" t="s">
        <v>29</v>
      </c>
      <c r="M316" s="169"/>
      <c r="N316" s="168" t="s">
        <v>29</v>
      </c>
      <c r="O316" s="169"/>
      <c r="P316" s="198"/>
    </row>
    <row r="317" spans="1:16" s="58" customFormat="1" ht="12.75" customHeight="1">
      <c r="A317" s="68">
        <v>5</v>
      </c>
      <c r="B317" s="69">
        <v>2</v>
      </c>
      <c r="C317" s="70" t="s">
        <v>201</v>
      </c>
      <c r="D317" s="228" t="s">
        <v>118</v>
      </c>
      <c r="E317" s="229"/>
      <c r="F317" s="88">
        <v>0.00018414351851851852</v>
      </c>
      <c r="G317" s="71" t="s">
        <v>32</v>
      </c>
      <c r="H317" s="152">
        <v>0.00018414351851851852</v>
      </c>
      <c r="I317" s="153"/>
      <c r="J317" s="93" t="s">
        <v>127</v>
      </c>
      <c r="K317" s="71" t="s">
        <v>127</v>
      </c>
      <c r="L317" s="152" t="s">
        <v>127</v>
      </c>
      <c r="M317" s="153"/>
      <c r="N317" s="137">
        <v>0.00018414351851851852</v>
      </c>
      <c r="O317" s="138"/>
      <c r="P317" s="73">
        <v>1</v>
      </c>
    </row>
    <row r="318" spans="1:16" s="58" customFormat="1" ht="12.75" customHeight="1">
      <c r="A318" s="4">
        <v>4</v>
      </c>
      <c r="B318" s="5">
        <v>5</v>
      </c>
      <c r="C318" s="6" t="s">
        <v>75</v>
      </c>
      <c r="D318" s="226" t="s">
        <v>249</v>
      </c>
      <c r="E318" s="227"/>
      <c r="F318" s="90">
        <v>0.00019710648148148148</v>
      </c>
      <c r="G318" s="7" t="s">
        <v>32</v>
      </c>
      <c r="H318" s="135">
        <v>0.00019710648148148148</v>
      </c>
      <c r="I318" s="136"/>
      <c r="J318" s="8" t="s">
        <v>127</v>
      </c>
      <c r="K318" s="7" t="s">
        <v>127</v>
      </c>
      <c r="L318" s="135" t="s">
        <v>127</v>
      </c>
      <c r="M318" s="136"/>
      <c r="N318" s="125">
        <v>0.00019710648148148148</v>
      </c>
      <c r="O318" s="126"/>
      <c r="P318" s="9">
        <v>2</v>
      </c>
    </row>
    <row r="319" spans="1:16" s="58" customFormat="1" ht="12.75" customHeight="1">
      <c r="A319" s="75">
        <v>5</v>
      </c>
      <c r="B319" s="76">
        <v>1</v>
      </c>
      <c r="C319" s="77" t="s">
        <v>203</v>
      </c>
      <c r="D319" s="224" t="s">
        <v>118</v>
      </c>
      <c r="E319" s="225"/>
      <c r="F319" s="91">
        <v>0.0002090277777777778</v>
      </c>
      <c r="G319" s="78" t="s">
        <v>32</v>
      </c>
      <c r="H319" s="131">
        <v>0.0002090277777777778</v>
      </c>
      <c r="I319" s="132"/>
      <c r="J319" s="94" t="s">
        <v>127</v>
      </c>
      <c r="K319" s="78" t="s">
        <v>127</v>
      </c>
      <c r="L319" s="131" t="s">
        <v>127</v>
      </c>
      <c r="M319" s="132"/>
      <c r="N319" s="127">
        <v>0.0002090277777777778</v>
      </c>
      <c r="O319" s="128"/>
      <c r="P319" s="79">
        <v>3</v>
      </c>
    </row>
    <row r="320" spans="1:16" s="58" customFormat="1" ht="12.75" customHeight="1">
      <c r="A320" s="4">
        <v>5</v>
      </c>
      <c r="B320" s="5">
        <v>3</v>
      </c>
      <c r="C320" s="6" t="s">
        <v>206</v>
      </c>
      <c r="D320" s="226" t="s">
        <v>118</v>
      </c>
      <c r="E320" s="227"/>
      <c r="F320" s="90">
        <v>0.00022094907407407407</v>
      </c>
      <c r="G320" s="7" t="s">
        <v>32</v>
      </c>
      <c r="H320" s="135">
        <v>0.00022094907407407407</v>
      </c>
      <c r="I320" s="136"/>
      <c r="J320" s="8" t="s">
        <v>127</v>
      </c>
      <c r="K320" s="7" t="s">
        <v>127</v>
      </c>
      <c r="L320" s="135" t="s">
        <v>127</v>
      </c>
      <c r="M320" s="136"/>
      <c r="N320" s="125">
        <v>0.00022094907407407407</v>
      </c>
      <c r="O320" s="126"/>
      <c r="P320" s="9">
        <v>4</v>
      </c>
    </row>
    <row r="321" spans="1:16" s="58" customFormat="1" ht="12.75" customHeight="1">
      <c r="A321" s="75">
        <v>8</v>
      </c>
      <c r="B321" s="76">
        <v>1</v>
      </c>
      <c r="C321" s="77" t="s">
        <v>208</v>
      </c>
      <c r="D321" s="224" t="s">
        <v>128</v>
      </c>
      <c r="E321" s="225"/>
      <c r="F321" s="91">
        <v>0.00022326388888888892</v>
      </c>
      <c r="G321" s="78" t="s">
        <v>32</v>
      </c>
      <c r="H321" s="131">
        <v>0.00022326388888888892</v>
      </c>
      <c r="I321" s="132"/>
      <c r="J321" s="94" t="s">
        <v>127</v>
      </c>
      <c r="K321" s="78" t="s">
        <v>127</v>
      </c>
      <c r="L321" s="131" t="s">
        <v>127</v>
      </c>
      <c r="M321" s="132"/>
      <c r="N321" s="127">
        <v>0.00022326388888888892</v>
      </c>
      <c r="O321" s="128"/>
      <c r="P321" s="79">
        <v>5</v>
      </c>
    </row>
    <row r="322" spans="1:16" s="58" customFormat="1" ht="12.75" customHeight="1">
      <c r="A322" s="4">
        <v>8</v>
      </c>
      <c r="B322" s="5">
        <v>2</v>
      </c>
      <c r="C322" s="6" t="s">
        <v>209</v>
      </c>
      <c r="D322" s="226" t="s">
        <v>128</v>
      </c>
      <c r="E322" s="227"/>
      <c r="F322" s="90">
        <v>0.00022962962962962962</v>
      </c>
      <c r="G322" s="7" t="s">
        <v>32</v>
      </c>
      <c r="H322" s="135">
        <v>0.00022962962962962962</v>
      </c>
      <c r="I322" s="136"/>
      <c r="J322" s="8" t="s">
        <v>127</v>
      </c>
      <c r="K322" s="7" t="s">
        <v>127</v>
      </c>
      <c r="L322" s="135" t="s">
        <v>127</v>
      </c>
      <c r="M322" s="136"/>
      <c r="N322" s="125">
        <v>0.00022962962962962962</v>
      </c>
      <c r="O322" s="126"/>
      <c r="P322" s="9">
        <v>6</v>
      </c>
    </row>
    <row r="323" spans="1:16" s="58" customFormat="1" ht="12.75" customHeight="1">
      <c r="A323" s="75">
        <v>4</v>
      </c>
      <c r="B323" s="76">
        <v>1</v>
      </c>
      <c r="C323" s="77" t="s">
        <v>210</v>
      </c>
      <c r="D323" s="224" t="s">
        <v>249</v>
      </c>
      <c r="E323" s="225"/>
      <c r="F323" s="91">
        <v>0.00023402777777777777</v>
      </c>
      <c r="G323" s="78" t="s">
        <v>32</v>
      </c>
      <c r="H323" s="131">
        <v>0.00023402777777777777</v>
      </c>
      <c r="I323" s="132"/>
      <c r="J323" s="94" t="s">
        <v>127</v>
      </c>
      <c r="K323" s="78" t="s">
        <v>127</v>
      </c>
      <c r="L323" s="131" t="s">
        <v>127</v>
      </c>
      <c r="M323" s="132"/>
      <c r="N323" s="127">
        <v>0.00023402777777777777</v>
      </c>
      <c r="O323" s="128"/>
      <c r="P323" s="79">
        <v>7</v>
      </c>
    </row>
    <row r="324" spans="1:16" s="58" customFormat="1" ht="12.75" customHeight="1">
      <c r="A324" s="4">
        <v>6</v>
      </c>
      <c r="B324" s="5">
        <v>4</v>
      </c>
      <c r="C324" s="6" t="s">
        <v>212</v>
      </c>
      <c r="D324" s="226" t="s">
        <v>117</v>
      </c>
      <c r="E324" s="227"/>
      <c r="F324" s="90">
        <v>0.00025243055555555555</v>
      </c>
      <c r="G324" s="7" t="s">
        <v>32</v>
      </c>
      <c r="H324" s="135">
        <v>0.00025243055555555555</v>
      </c>
      <c r="I324" s="136"/>
      <c r="J324" s="8" t="s">
        <v>127</v>
      </c>
      <c r="K324" s="7" t="s">
        <v>127</v>
      </c>
      <c r="L324" s="135" t="s">
        <v>127</v>
      </c>
      <c r="M324" s="136"/>
      <c r="N324" s="125">
        <v>0.00025243055555555555</v>
      </c>
      <c r="O324" s="126"/>
      <c r="P324" s="9">
        <v>8</v>
      </c>
    </row>
    <row r="325" spans="1:16" s="58" customFormat="1" ht="12.75" customHeight="1">
      <c r="A325" s="75">
        <v>38</v>
      </c>
      <c r="B325" s="76" t="s">
        <v>37</v>
      </c>
      <c r="C325" s="77" t="s">
        <v>213</v>
      </c>
      <c r="D325" s="224" t="s">
        <v>118</v>
      </c>
      <c r="E325" s="225"/>
      <c r="F325" s="91">
        <v>0.0002534722222222222</v>
      </c>
      <c r="G325" s="78" t="s">
        <v>32</v>
      </c>
      <c r="H325" s="131">
        <v>0.0002534722222222222</v>
      </c>
      <c r="I325" s="132"/>
      <c r="J325" s="94" t="s">
        <v>127</v>
      </c>
      <c r="K325" s="78" t="s">
        <v>127</v>
      </c>
      <c r="L325" s="131" t="s">
        <v>127</v>
      </c>
      <c r="M325" s="132"/>
      <c r="N325" s="127">
        <v>0.0002534722222222222</v>
      </c>
      <c r="O325" s="128"/>
      <c r="P325" s="79">
        <v>9</v>
      </c>
    </row>
    <row r="326" spans="1:16" s="58" customFormat="1" ht="12.75" customHeight="1">
      <c r="A326" s="4">
        <v>2</v>
      </c>
      <c r="B326" s="5">
        <v>2</v>
      </c>
      <c r="C326" s="6" t="s">
        <v>48</v>
      </c>
      <c r="D326" s="226" t="s">
        <v>12</v>
      </c>
      <c r="E326" s="227"/>
      <c r="F326" s="90">
        <v>0.0002538194444444444</v>
      </c>
      <c r="G326" s="7" t="s">
        <v>32</v>
      </c>
      <c r="H326" s="135">
        <v>0.0002538194444444444</v>
      </c>
      <c r="I326" s="136"/>
      <c r="J326" s="8" t="s">
        <v>127</v>
      </c>
      <c r="K326" s="7" t="s">
        <v>127</v>
      </c>
      <c r="L326" s="135" t="s">
        <v>127</v>
      </c>
      <c r="M326" s="136"/>
      <c r="N326" s="125">
        <v>0.0002538194444444444</v>
      </c>
      <c r="O326" s="126"/>
      <c r="P326" s="9">
        <v>10</v>
      </c>
    </row>
    <row r="327" spans="1:16" s="58" customFormat="1" ht="12.75" customHeight="1">
      <c r="A327" s="75">
        <v>5</v>
      </c>
      <c r="B327" s="76">
        <v>5</v>
      </c>
      <c r="C327" s="77" t="s">
        <v>214</v>
      </c>
      <c r="D327" s="224" t="s">
        <v>118</v>
      </c>
      <c r="E327" s="225"/>
      <c r="F327" s="91">
        <v>0.0002549768518518519</v>
      </c>
      <c r="G327" s="78" t="s">
        <v>32</v>
      </c>
      <c r="H327" s="131">
        <v>0.0002549768518518519</v>
      </c>
      <c r="I327" s="132"/>
      <c r="J327" s="94" t="s">
        <v>127</v>
      </c>
      <c r="K327" s="78" t="s">
        <v>127</v>
      </c>
      <c r="L327" s="131" t="s">
        <v>127</v>
      </c>
      <c r="M327" s="132"/>
      <c r="N327" s="127">
        <v>0.0002549768518518519</v>
      </c>
      <c r="O327" s="128"/>
      <c r="P327" s="79">
        <v>11</v>
      </c>
    </row>
    <row r="328" spans="1:16" s="58" customFormat="1" ht="12.75" customHeight="1">
      <c r="A328" s="4">
        <v>9</v>
      </c>
      <c r="B328" s="5">
        <v>1</v>
      </c>
      <c r="C328" s="6" t="s">
        <v>81</v>
      </c>
      <c r="D328" s="226" t="s">
        <v>125</v>
      </c>
      <c r="E328" s="227"/>
      <c r="F328" s="90">
        <v>0.0002578703703703704</v>
      </c>
      <c r="G328" s="7" t="s">
        <v>32</v>
      </c>
      <c r="H328" s="135">
        <v>0.0002578703703703704</v>
      </c>
      <c r="I328" s="136"/>
      <c r="J328" s="8" t="s">
        <v>127</v>
      </c>
      <c r="K328" s="7" t="s">
        <v>127</v>
      </c>
      <c r="L328" s="135" t="s">
        <v>127</v>
      </c>
      <c r="M328" s="136"/>
      <c r="N328" s="125">
        <v>0.0002578703703703704</v>
      </c>
      <c r="O328" s="126"/>
      <c r="P328" s="9">
        <v>12</v>
      </c>
    </row>
    <row r="329" spans="1:16" s="58" customFormat="1" ht="12.75" customHeight="1">
      <c r="A329" s="75">
        <v>9</v>
      </c>
      <c r="B329" s="76">
        <v>3</v>
      </c>
      <c r="C329" s="77" t="s">
        <v>97</v>
      </c>
      <c r="D329" s="224" t="s">
        <v>125</v>
      </c>
      <c r="E329" s="225"/>
      <c r="F329" s="91">
        <v>0.00026041666666666666</v>
      </c>
      <c r="G329" s="78" t="s">
        <v>32</v>
      </c>
      <c r="H329" s="131">
        <v>0.00026041666666666666</v>
      </c>
      <c r="I329" s="132"/>
      <c r="J329" s="94" t="s">
        <v>127</v>
      </c>
      <c r="K329" s="78" t="s">
        <v>127</v>
      </c>
      <c r="L329" s="131" t="s">
        <v>127</v>
      </c>
      <c r="M329" s="132"/>
      <c r="N329" s="127">
        <v>0.00026041666666666666</v>
      </c>
      <c r="O329" s="128"/>
      <c r="P329" s="79">
        <v>13</v>
      </c>
    </row>
    <row r="330" spans="1:16" s="58" customFormat="1" ht="12.75" customHeight="1">
      <c r="A330" s="4">
        <v>8</v>
      </c>
      <c r="B330" s="5">
        <v>3</v>
      </c>
      <c r="C330" s="6" t="s">
        <v>219</v>
      </c>
      <c r="D330" s="226" t="s">
        <v>128</v>
      </c>
      <c r="E330" s="227"/>
      <c r="F330" s="90">
        <v>0.0002748842592592593</v>
      </c>
      <c r="G330" s="7" t="s">
        <v>32</v>
      </c>
      <c r="H330" s="135">
        <v>0.0002748842592592593</v>
      </c>
      <c r="I330" s="136"/>
      <c r="J330" s="8" t="s">
        <v>127</v>
      </c>
      <c r="K330" s="7" t="s">
        <v>127</v>
      </c>
      <c r="L330" s="135" t="s">
        <v>127</v>
      </c>
      <c r="M330" s="136"/>
      <c r="N330" s="125">
        <v>0.0002748842592592593</v>
      </c>
      <c r="O330" s="126"/>
      <c r="P330" s="9">
        <v>14</v>
      </c>
    </row>
    <row r="331" spans="1:16" s="58" customFormat="1" ht="12.75" customHeight="1">
      <c r="A331" s="75">
        <v>20</v>
      </c>
      <c r="B331" s="76" t="s">
        <v>37</v>
      </c>
      <c r="C331" s="77" t="s">
        <v>220</v>
      </c>
      <c r="D331" s="224" t="s">
        <v>116</v>
      </c>
      <c r="E331" s="225"/>
      <c r="F331" s="91">
        <v>0.00028206018518518516</v>
      </c>
      <c r="G331" s="78" t="s">
        <v>32</v>
      </c>
      <c r="H331" s="131">
        <v>0.00028206018518518516</v>
      </c>
      <c r="I331" s="132"/>
      <c r="J331" s="94" t="s">
        <v>127</v>
      </c>
      <c r="K331" s="78" t="s">
        <v>127</v>
      </c>
      <c r="L331" s="131" t="s">
        <v>127</v>
      </c>
      <c r="M331" s="132"/>
      <c r="N331" s="127">
        <v>0.00028206018518518516</v>
      </c>
      <c r="O331" s="128"/>
      <c r="P331" s="79">
        <v>15</v>
      </c>
    </row>
    <row r="332" spans="1:16" s="58" customFormat="1" ht="12.75" customHeight="1">
      <c r="A332" s="4">
        <v>37</v>
      </c>
      <c r="B332" s="5" t="s">
        <v>37</v>
      </c>
      <c r="C332" s="6" t="s">
        <v>40</v>
      </c>
      <c r="D332" s="226" t="s">
        <v>118</v>
      </c>
      <c r="E332" s="227"/>
      <c r="F332" s="90">
        <v>0.00030856481481481485</v>
      </c>
      <c r="G332" s="7" t="s">
        <v>32</v>
      </c>
      <c r="H332" s="135">
        <v>0.00030856481481481485</v>
      </c>
      <c r="I332" s="136"/>
      <c r="J332" s="8" t="s">
        <v>127</v>
      </c>
      <c r="K332" s="7" t="s">
        <v>127</v>
      </c>
      <c r="L332" s="135" t="s">
        <v>127</v>
      </c>
      <c r="M332" s="136"/>
      <c r="N332" s="125">
        <v>0.00030856481481481485</v>
      </c>
      <c r="O332" s="126"/>
      <c r="P332" s="9">
        <v>16</v>
      </c>
    </row>
    <row r="333" spans="1:16" s="58" customFormat="1" ht="12.75" customHeight="1">
      <c r="A333" s="75">
        <v>29</v>
      </c>
      <c r="B333" s="76" t="s">
        <v>37</v>
      </c>
      <c r="C333" s="77" t="s">
        <v>224</v>
      </c>
      <c r="D333" s="224" t="s">
        <v>132</v>
      </c>
      <c r="E333" s="225"/>
      <c r="F333" s="91">
        <v>0.0003096064814814815</v>
      </c>
      <c r="G333" s="78" t="s">
        <v>32</v>
      </c>
      <c r="H333" s="131">
        <v>0.0003096064814814815</v>
      </c>
      <c r="I333" s="132"/>
      <c r="J333" s="94" t="s">
        <v>127</v>
      </c>
      <c r="K333" s="78" t="s">
        <v>127</v>
      </c>
      <c r="L333" s="131" t="s">
        <v>127</v>
      </c>
      <c r="M333" s="132"/>
      <c r="N333" s="127">
        <v>0.0003096064814814815</v>
      </c>
      <c r="O333" s="128"/>
      <c r="P333" s="79">
        <v>17</v>
      </c>
    </row>
    <row r="334" spans="1:16" s="58" customFormat="1" ht="12.75" customHeight="1">
      <c r="A334" s="4">
        <v>6</v>
      </c>
      <c r="B334" s="5">
        <v>1</v>
      </c>
      <c r="C334" s="6" t="s">
        <v>226</v>
      </c>
      <c r="D334" s="226" t="s">
        <v>117</v>
      </c>
      <c r="E334" s="227"/>
      <c r="F334" s="90">
        <v>0.00032187499999999995</v>
      </c>
      <c r="G334" s="7" t="s">
        <v>32</v>
      </c>
      <c r="H334" s="135">
        <v>0.00032187499999999995</v>
      </c>
      <c r="I334" s="136"/>
      <c r="J334" s="8" t="s">
        <v>127</v>
      </c>
      <c r="K334" s="7" t="s">
        <v>127</v>
      </c>
      <c r="L334" s="135" t="s">
        <v>127</v>
      </c>
      <c r="M334" s="136"/>
      <c r="N334" s="125">
        <v>0.00032187499999999995</v>
      </c>
      <c r="O334" s="126"/>
      <c r="P334" s="9">
        <v>18</v>
      </c>
    </row>
    <row r="335" spans="1:16" s="58" customFormat="1" ht="12.75" customHeight="1">
      <c r="A335" s="75">
        <v>6</v>
      </c>
      <c r="B335" s="76">
        <v>2</v>
      </c>
      <c r="C335" s="77" t="s">
        <v>230</v>
      </c>
      <c r="D335" s="224" t="s">
        <v>117</v>
      </c>
      <c r="E335" s="225"/>
      <c r="F335" s="91">
        <v>0.0004010416666666667</v>
      </c>
      <c r="G335" s="78" t="s">
        <v>32</v>
      </c>
      <c r="H335" s="131">
        <v>0.0004010416666666667</v>
      </c>
      <c r="I335" s="132"/>
      <c r="J335" s="94" t="s">
        <v>127</v>
      </c>
      <c r="K335" s="78" t="s">
        <v>127</v>
      </c>
      <c r="L335" s="131" t="s">
        <v>127</v>
      </c>
      <c r="M335" s="132"/>
      <c r="N335" s="127">
        <v>0.0004010416666666667</v>
      </c>
      <c r="O335" s="128"/>
      <c r="P335" s="79">
        <v>19</v>
      </c>
    </row>
    <row r="336" spans="1:16" s="58" customFormat="1" ht="12.75" customHeight="1">
      <c r="A336" s="4">
        <v>23</v>
      </c>
      <c r="B336" s="5" t="s">
        <v>37</v>
      </c>
      <c r="C336" s="6" t="s">
        <v>233</v>
      </c>
      <c r="D336" s="226" t="s">
        <v>116</v>
      </c>
      <c r="E336" s="227"/>
      <c r="F336" s="90">
        <v>0.0004231481481481482</v>
      </c>
      <c r="G336" s="7" t="s">
        <v>32</v>
      </c>
      <c r="H336" s="135">
        <v>0.0004231481481481482</v>
      </c>
      <c r="I336" s="136"/>
      <c r="J336" s="8" t="s">
        <v>127</v>
      </c>
      <c r="K336" s="7" t="s">
        <v>127</v>
      </c>
      <c r="L336" s="135" t="s">
        <v>127</v>
      </c>
      <c r="M336" s="136"/>
      <c r="N336" s="125">
        <v>0.0004231481481481482</v>
      </c>
      <c r="O336" s="126"/>
      <c r="P336" s="9">
        <v>20</v>
      </c>
    </row>
    <row r="337" spans="1:16" s="58" customFormat="1" ht="12.75" customHeight="1">
      <c r="A337" s="75">
        <v>6</v>
      </c>
      <c r="B337" s="76">
        <v>5</v>
      </c>
      <c r="C337" s="77" t="s">
        <v>234</v>
      </c>
      <c r="D337" s="224" t="s">
        <v>117</v>
      </c>
      <c r="E337" s="225"/>
      <c r="F337" s="91">
        <v>0.0005674768518518519</v>
      </c>
      <c r="G337" s="78" t="s">
        <v>32</v>
      </c>
      <c r="H337" s="131">
        <v>0.0005674768518518519</v>
      </c>
      <c r="I337" s="132"/>
      <c r="J337" s="94" t="s">
        <v>127</v>
      </c>
      <c r="K337" s="78" t="s">
        <v>127</v>
      </c>
      <c r="L337" s="131" t="s">
        <v>127</v>
      </c>
      <c r="M337" s="132"/>
      <c r="N337" s="127">
        <v>0.0005674768518518519</v>
      </c>
      <c r="O337" s="128"/>
      <c r="P337" s="79">
        <v>21</v>
      </c>
    </row>
    <row r="338" spans="1:16" s="58" customFormat="1" ht="12.75" customHeight="1" thickBot="1">
      <c r="A338" s="10">
        <v>8</v>
      </c>
      <c r="B338" s="11">
        <v>4</v>
      </c>
      <c r="C338" s="12" t="s">
        <v>237</v>
      </c>
      <c r="D338" s="168" t="s">
        <v>128</v>
      </c>
      <c r="E338" s="169"/>
      <c r="F338" s="89" t="s">
        <v>50</v>
      </c>
      <c r="G338" s="13" t="s">
        <v>9</v>
      </c>
      <c r="H338" s="180" t="s">
        <v>50</v>
      </c>
      <c r="I338" s="181"/>
      <c r="J338" s="14" t="s">
        <v>127</v>
      </c>
      <c r="K338" s="13" t="s">
        <v>127</v>
      </c>
      <c r="L338" s="180" t="s">
        <v>127</v>
      </c>
      <c r="M338" s="181"/>
      <c r="N338" s="170" t="s">
        <v>50</v>
      </c>
      <c r="O338" s="171"/>
      <c r="P338" s="15">
        <v>22</v>
      </c>
    </row>
    <row r="339" ht="12" customHeight="1" thickBot="1"/>
    <row r="340" spans="1:16" ht="18" customHeight="1" thickBot="1">
      <c r="A340" s="157" t="s">
        <v>0</v>
      </c>
      <c r="B340" s="158"/>
      <c r="C340" s="158"/>
      <c r="D340" s="158"/>
      <c r="E340" s="158"/>
      <c r="F340" s="158"/>
      <c r="G340" s="158"/>
      <c r="H340" s="158"/>
      <c r="I340" s="159" t="s">
        <v>1</v>
      </c>
      <c r="J340" s="159"/>
      <c r="K340" s="159"/>
      <c r="L340" s="159"/>
      <c r="M340" s="159"/>
      <c r="N340" s="156">
        <v>40341</v>
      </c>
      <c r="O340" s="156"/>
      <c r="P340" s="16"/>
    </row>
    <row r="341" spans="1:16" ht="28.5" customHeight="1" thickBot="1" thickTop="1">
      <c r="A341" s="154" t="s">
        <v>2</v>
      </c>
      <c r="B341" s="155"/>
      <c r="C341" s="155"/>
      <c r="D341" s="155"/>
      <c r="E341" s="155"/>
      <c r="F341" s="155"/>
      <c r="G341" s="155"/>
      <c r="H341" s="155"/>
      <c r="I341" s="147" t="s">
        <v>3</v>
      </c>
      <c r="J341" s="147"/>
      <c r="K341" s="147"/>
      <c r="L341" s="147"/>
      <c r="M341" s="147"/>
      <c r="N341" s="147"/>
      <c r="O341" s="147"/>
      <c r="P341" s="148"/>
    </row>
    <row r="342" spans="1:16" s="46" customFormat="1" ht="17.25" customHeight="1">
      <c r="A342" s="160" t="s">
        <v>17</v>
      </c>
      <c r="B342" s="161"/>
      <c r="C342" s="182" t="s">
        <v>18</v>
      </c>
      <c r="D342" s="183"/>
      <c r="E342" s="184"/>
      <c r="F342" s="149" t="s">
        <v>19</v>
      </c>
      <c r="G342" s="144" t="s">
        <v>20</v>
      </c>
      <c r="H342" s="185" t="s">
        <v>21</v>
      </c>
      <c r="I342" s="186"/>
      <c r="J342" s="149" t="s">
        <v>22</v>
      </c>
      <c r="K342" s="144" t="s">
        <v>20</v>
      </c>
      <c r="L342" s="185" t="s">
        <v>23</v>
      </c>
      <c r="M342" s="186"/>
      <c r="N342" s="203" t="s">
        <v>24</v>
      </c>
      <c r="O342" s="204"/>
      <c r="P342" s="196" t="s">
        <v>25</v>
      </c>
    </row>
    <row r="343" spans="1:16" s="46" customFormat="1" ht="48.75" customHeight="1" thickBot="1">
      <c r="A343" s="162"/>
      <c r="B343" s="163"/>
      <c r="C343" s="189" t="s">
        <v>115</v>
      </c>
      <c r="D343" s="190"/>
      <c r="E343" s="191"/>
      <c r="F343" s="150"/>
      <c r="G343" s="145"/>
      <c r="H343" s="187"/>
      <c r="I343" s="188"/>
      <c r="J343" s="150"/>
      <c r="K343" s="145"/>
      <c r="L343" s="187"/>
      <c r="M343" s="188"/>
      <c r="N343" s="205"/>
      <c r="O343" s="206"/>
      <c r="P343" s="197"/>
    </row>
    <row r="344" spans="1:16" s="46" customFormat="1" ht="8.25" customHeight="1">
      <c r="A344" s="162"/>
      <c r="B344" s="163"/>
      <c r="C344" s="209" t="s">
        <v>26</v>
      </c>
      <c r="D344" s="192" t="s">
        <v>27</v>
      </c>
      <c r="E344" s="193"/>
      <c r="F344" s="151"/>
      <c r="G344" s="145"/>
      <c r="H344" s="187"/>
      <c r="I344" s="188"/>
      <c r="J344" s="151"/>
      <c r="K344" s="145"/>
      <c r="L344" s="187"/>
      <c r="M344" s="188"/>
      <c r="N344" s="205"/>
      <c r="O344" s="206"/>
      <c r="P344" s="197"/>
    </row>
    <row r="345" spans="1:16" s="17" customFormat="1" ht="12.75" customHeight="1" thickBot="1">
      <c r="A345" s="164"/>
      <c r="B345" s="165"/>
      <c r="C345" s="200"/>
      <c r="D345" s="194"/>
      <c r="E345" s="195"/>
      <c r="F345" s="2" t="s">
        <v>29</v>
      </c>
      <c r="G345" s="3" t="s">
        <v>30</v>
      </c>
      <c r="H345" s="168" t="s">
        <v>29</v>
      </c>
      <c r="I345" s="169"/>
      <c r="J345" s="2" t="s">
        <v>29</v>
      </c>
      <c r="K345" s="3" t="s">
        <v>30</v>
      </c>
      <c r="L345" s="168" t="s">
        <v>29</v>
      </c>
      <c r="M345" s="169"/>
      <c r="N345" s="168" t="s">
        <v>29</v>
      </c>
      <c r="O345" s="169"/>
      <c r="P345" s="198"/>
    </row>
    <row r="346" spans="1:16" s="58" customFormat="1" ht="12.75" customHeight="1">
      <c r="A346" s="68">
        <v>40</v>
      </c>
      <c r="B346" s="69" t="s">
        <v>37</v>
      </c>
      <c r="C346" s="70" t="s">
        <v>239</v>
      </c>
      <c r="D346" s="228" t="s">
        <v>128</v>
      </c>
      <c r="E346" s="229"/>
      <c r="F346" s="88">
        <v>0.00023796296296296293</v>
      </c>
      <c r="G346" s="71" t="s">
        <v>32</v>
      </c>
      <c r="H346" s="152">
        <v>0.00023796296296296293</v>
      </c>
      <c r="I346" s="153"/>
      <c r="J346" s="72">
        <v>0</v>
      </c>
      <c r="K346" s="71" t="s">
        <v>127</v>
      </c>
      <c r="L346" s="152" t="s">
        <v>127</v>
      </c>
      <c r="M346" s="153"/>
      <c r="N346" s="137">
        <v>0.00023796296296296293</v>
      </c>
      <c r="O346" s="138"/>
      <c r="P346" s="73">
        <v>1</v>
      </c>
    </row>
    <row r="347" spans="1:16" s="58" customFormat="1" ht="12.75" customHeight="1">
      <c r="A347" s="4">
        <v>42</v>
      </c>
      <c r="B347" s="5" t="s">
        <v>37</v>
      </c>
      <c r="C347" s="6" t="s">
        <v>72</v>
      </c>
      <c r="D347" s="226" t="s">
        <v>125</v>
      </c>
      <c r="E347" s="227"/>
      <c r="F347" s="90">
        <v>0.00024953703703703705</v>
      </c>
      <c r="G347" s="7" t="s">
        <v>32</v>
      </c>
      <c r="H347" s="135">
        <v>0.00024953703703703705</v>
      </c>
      <c r="I347" s="136"/>
      <c r="J347" s="74">
        <v>0</v>
      </c>
      <c r="K347" s="7" t="s">
        <v>127</v>
      </c>
      <c r="L347" s="135" t="s">
        <v>127</v>
      </c>
      <c r="M347" s="136"/>
      <c r="N347" s="125">
        <v>0.00024953703703703705</v>
      </c>
      <c r="O347" s="126"/>
      <c r="P347" s="9">
        <v>2</v>
      </c>
    </row>
    <row r="348" spans="1:16" s="58" customFormat="1" ht="12.75" customHeight="1">
      <c r="A348" s="75">
        <v>41</v>
      </c>
      <c r="B348" s="76" t="s">
        <v>37</v>
      </c>
      <c r="C348" s="77" t="s">
        <v>93</v>
      </c>
      <c r="D348" s="224" t="s">
        <v>12</v>
      </c>
      <c r="E348" s="225"/>
      <c r="F348" s="91">
        <v>0.00027349537037037034</v>
      </c>
      <c r="G348" s="78" t="s">
        <v>32</v>
      </c>
      <c r="H348" s="131">
        <v>0.00027349537037037034</v>
      </c>
      <c r="I348" s="132"/>
      <c r="J348" s="72">
        <v>0</v>
      </c>
      <c r="K348" s="78" t="s">
        <v>127</v>
      </c>
      <c r="L348" s="131" t="s">
        <v>127</v>
      </c>
      <c r="M348" s="132"/>
      <c r="N348" s="127">
        <v>0.00027349537037037034</v>
      </c>
      <c r="O348" s="128"/>
      <c r="P348" s="79">
        <v>3</v>
      </c>
    </row>
    <row r="349" spans="1:16" s="58" customFormat="1" ht="12.75" customHeight="1" thickBot="1">
      <c r="A349" s="10">
        <v>43</v>
      </c>
      <c r="B349" s="11" t="s">
        <v>37</v>
      </c>
      <c r="C349" s="12" t="s">
        <v>240</v>
      </c>
      <c r="D349" s="168" t="s">
        <v>157</v>
      </c>
      <c r="E349" s="169"/>
      <c r="F349" s="89">
        <v>0.00037650462962962963</v>
      </c>
      <c r="G349" s="13" t="s">
        <v>32</v>
      </c>
      <c r="H349" s="180">
        <v>0.00037650462962962963</v>
      </c>
      <c r="I349" s="181"/>
      <c r="J349" s="86">
        <v>0</v>
      </c>
      <c r="K349" s="13" t="s">
        <v>127</v>
      </c>
      <c r="L349" s="180" t="s">
        <v>127</v>
      </c>
      <c r="M349" s="181"/>
      <c r="N349" s="170">
        <v>0.00037650462962962963</v>
      </c>
      <c r="O349" s="171"/>
      <c r="P349" s="15">
        <v>4</v>
      </c>
    </row>
    <row r="350" ht="12" customHeight="1" thickBot="1"/>
    <row r="351" spans="1:16" ht="18" customHeight="1" thickBot="1">
      <c r="A351" s="157" t="s">
        <v>0</v>
      </c>
      <c r="B351" s="158"/>
      <c r="C351" s="158"/>
      <c r="D351" s="158"/>
      <c r="E351" s="158"/>
      <c r="F351" s="158"/>
      <c r="G351" s="158"/>
      <c r="H351" s="158"/>
      <c r="I351" s="159" t="s">
        <v>1</v>
      </c>
      <c r="J351" s="159"/>
      <c r="K351" s="159"/>
      <c r="L351" s="159"/>
      <c r="M351" s="159"/>
      <c r="N351" s="156">
        <v>40341</v>
      </c>
      <c r="O351" s="156"/>
      <c r="P351" s="16"/>
    </row>
    <row r="352" spans="1:16" ht="28.5" customHeight="1" thickBot="1" thickTop="1">
      <c r="A352" s="154" t="s">
        <v>2</v>
      </c>
      <c r="B352" s="155"/>
      <c r="C352" s="155"/>
      <c r="D352" s="155"/>
      <c r="E352" s="155"/>
      <c r="F352" s="155"/>
      <c r="G352" s="155"/>
      <c r="H352" s="155"/>
      <c r="I352" s="147" t="s">
        <v>3</v>
      </c>
      <c r="J352" s="147"/>
      <c r="K352" s="147"/>
      <c r="L352" s="147"/>
      <c r="M352" s="147"/>
      <c r="N352" s="147"/>
      <c r="O352" s="147"/>
      <c r="P352" s="148"/>
    </row>
    <row r="353" spans="1:16" s="46" customFormat="1" ht="17.25" customHeight="1">
      <c r="A353" s="160" t="s">
        <v>17</v>
      </c>
      <c r="B353" s="161"/>
      <c r="C353" s="182" t="s">
        <v>18</v>
      </c>
      <c r="D353" s="183"/>
      <c r="E353" s="184"/>
      <c r="F353" s="149" t="s">
        <v>19</v>
      </c>
      <c r="G353" s="144" t="s">
        <v>20</v>
      </c>
      <c r="H353" s="185" t="s">
        <v>21</v>
      </c>
      <c r="I353" s="186"/>
      <c r="J353" s="149" t="s">
        <v>22</v>
      </c>
      <c r="K353" s="144" t="s">
        <v>20</v>
      </c>
      <c r="L353" s="185" t="s">
        <v>23</v>
      </c>
      <c r="M353" s="186"/>
      <c r="N353" s="203" t="s">
        <v>24</v>
      </c>
      <c r="O353" s="204"/>
      <c r="P353" s="196" t="s">
        <v>25</v>
      </c>
    </row>
    <row r="354" spans="1:16" s="46" customFormat="1" ht="48.75" customHeight="1" thickBot="1">
      <c r="A354" s="162"/>
      <c r="B354" s="163"/>
      <c r="C354" s="143" t="s">
        <v>245</v>
      </c>
      <c r="D354" s="190"/>
      <c r="E354" s="191"/>
      <c r="F354" s="150"/>
      <c r="G354" s="145"/>
      <c r="H354" s="187"/>
      <c r="I354" s="188"/>
      <c r="J354" s="150"/>
      <c r="K354" s="145"/>
      <c r="L354" s="187"/>
      <c r="M354" s="188"/>
      <c r="N354" s="205"/>
      <c r="O354" s="206"/>
      <c r="P354" s="197"/>
    </row>
    <row r="355" spans="1:16" s="46" customFormat="1" ht="8.25" customHeight="1">
      <c r="A355" s="162"/>
      <c r="B355" s="163"/>
      <c r="C355" s="209" t="s">
        <v>26</v>
      </c>
      <c r="D355" s="192" t="s">
        <v>27</v>
      </c>
      <c r="E355" s="193"/>
      <c r="F355" s="151"/>
      <c r="G355" s="145"/>
      <c r="H355" s="187"/>
      <c r="I355" s="188"/>
      <c r="J355" s="151"/>
      <c r="K355" s="145"/>
      <c r="L355" s="187"/>
      <c r="M355" s="188"/>
      <c r="N355" s="205"/>
      <c r="O355" s="206"/>
      <c r="P355" s="197"/>
    </row>
    <row r="356" spans="1:16" s="17" customFormat="1" ht="12.75" customHeight="1" thickBot="1">
      <c r="A356" s="164"/>
      <c r="B356" s="165"/>
      <c r="C356" s="200"/>
      <c r="D356" s="194"/>
      <c r="E356" s="195"/>
      <c r="F356" s="2" t="s">
        <v>29</v>
      </c>
      <c r="G356" s="3" t="s">
        <v>30</v>
      </c>
      <c r="H356" s="168" t="s">
        <v>29</v>
      </c>
      <c r="I356" s="169"/>
      <c r="J356" s="2" t="s">
        <v>29</v>
      </c>
      <c r="K356" s="3" t="s">
        <v>30</v>
      </c>
      <c r="L356" s="168" t="s">
        <v>29</v>
      </c>
      <c r="M356" s="169"/>
      <c r="N356" s="168" t="s">
        <v>29</v>
      </c>
      <c r="O356" s="169"/>
      <c r="P356" s="198"/>
    </row>
    <row r="357" spans="1:16" s="58" customFormat="1" ht="12.75" customHeight="1">
      <c r="A357" s="68">
        <v>41</v>
      </c>
      <c r="B357" s="69" t="s">
        <v>37</v>
      </c>
      <c r="C357" s="70" t="s">
        <v>93</v>
      </c>
      <c r="D357" s="228" t="s">
        <v>12</v>
      </c>
      <c r="E357" s="229"/>
      <c r="F357" s="88">
        <v>0.00027349537037037034</v>
      </c>
      <c r="G357" s="71" t="s">
        <v>32</v>
      </c>
      <c r="H357" s="152">
        <v>0.00027349537037037034</v>
      </c>
      <c r="I357" s="153"/>
      <c r="J357" s="87">
        <v>0</v>
      </c>
      <c r="K357" s="71" t="s">
        <v>127</v>
      </c>
      <c r="L357" s="152" t="s">
        <v>127</v>
      </c>
      <c r="M357" s="153"/>
      <c r="N357" s="137">
        <v>0.00027349537037037034</v>
      </c>
      <c r="O357" s="138"/>
      <c r="P357" s="73">
        <v>1</v>
      </c>
    </row>
    <row r="358" spans="1:16" s="58" customFormat="1" ht="12.75" customHeight="1" thickBot="1">
      <c r="A358" s="10">
        <v>43</v>
      </c>
      <c r="B358" s="11" t="s">
        <v>37</v>
      </c>
      <c r="C358" s="12" t="s">
        <v>240</v>
      </c>
      <c r="D358" s="168" t="s">
        <v>157</v>
      </c>
      <c r="E358" s="169"/>
      <c r="F358" s="89">
        <v>0.00037650462962962963</v>
      </c>
      <c r="G358" s="13" t="s">
        <v>32</v>
      </c>
      <c r="H358" s="180">
        <v>0.00037650462962962963</v>
      </c>
      <c r="I358" s="181"/>
      <c r="J358" s="86">
        <v>0</v>
      </c>
      <c r="K358" s="13" t="s">
        <v>127</v>
      </c>
      <c r="L358" s="180" t="s">
        <v>127</v>
      </c>
      <c r="M358" s="181"/>
      <c r="N358" s="170">
        <v>0.00037650462962962963</v>
      </c>
      <c r="O358" s="171"/>
      <c r="P358" s="15">
        <v>2</v>
      </c>
    </row>
    <row r="359" ht="12" customHeight="1" thickBot="1"/>
    <row r="360" spans="1:16" ht="18" customHeight="1" thickBot="1">
      <c r="A360" s="157" t="s">
        <v>0</v>
      </c>
      <c r="B360" s="158"/>
      <c r="C360" s="158"/>
      <c r="D360" s="158"/>
      <c r="E360" s="158"/>
      <c r="F360" s="158"/>
      <c r="G360" s="158"/>
      <c r="H360" s="158"/>
      <c r="I360" s="159" t="s">
        <v>1</v>
      </c>
      <c r="J360" s="159"/>
      <c r="K360" s="159"/>
      <c r="L360" s="159"/>
      <c r="M360" s="159"/>
      <c r="N360" s="156">
        <v>40341</v>
      </c>
      <c r="O360" s="156"/>
      <c r="P360" s="16"/>
    </row>
    <row r="361" spans="1:16" ht="28.5" customHeight="1" thickBot="1" thickTop="1">
      <c r="A361" s="154" t="s">
        <v>2</v>
      </c>
      <c r="B361" s="155"/>
      <c r="C361" s="155"/>
      <c r="D361" s="155"/>
      <c r="E361" s="155"/>
      <c r="F361" s="155"/>
      <c r="G361" s="155"/>
      <c r="H361" s="155"/>
      <c r="I361" s="147" t="s">
        <v>3</v>
      </c>
      <c r="J361" s="147"/>
      <c r="K361" s="147"/>
      <c r="L361" s="147"/>
      <c r="M361" s="147"/>
      <c r="N361" s="147"/>
      <c r="O361" s="147"/>
      <c r="P361" s="148"/>
    </row>
    <row r="362" spans="1:16" s="46" customFormat="1" ht="17.25" customHeight="1">
      <c r="A362" s="160" t="s">
        <v>17</v>
      </c>
      <c r="B362" s="161"/>
      <c r="C362" s="182" t="s">
        <v>18</v>
      </c>
      <c r="D362" s="183"/>
      <c r="E362" s="184"/>
      <c r="F362" s="149" t="s">
        <v>19</v>
      </c>
      <c r="G362" s="144" t="s">
        <v>20</v>
      </c>
      <c r="H362" s="185" t="s">
        <v>21</v>
      </c>
      <c r="I362" s="186"/>
      <c r="J362" s="149" t="s">
        <v>22</v>
      </c>
      <c r="K362" s="144" t="s">
        <v>20</v>
      </c>
      <c r="L362" s="185" t="s">
        <v>23</v>
      </c>
      <c r="M362" s="186"/>
      <c r="N362" s="203" t="s">
        <v>24</v>
      </c>
      <c r="O362" s="204"/>
      <c r="P362" s="196" t="s">
        <v>25</v>
      </c>
    </row>
    <row r="363" spans="1:16" s="46" customFormat="1" ht="48.75" customHeight="1" thickBot="1">
      <c r="A363" s="162"/>
      <c r="B363" s="163"/>
      <c r="C363" s="143" t="s">
        <v>246</v>
      </c>
      <c r="D363" s="190"/>
      <c r="E363" s="191"/>
      <c r="F363" s="150"/>
      <c r="G363" s="145"/>
      <c r="H363" s="187"/>
      <c r="I363" s="188"/>
      <c r="J363" s="150"/>
      <c r="K363" s="145"/>
      <c r="L363" s="187"/>
      <c r="M363" s="188"/>
      <c r="N363" s="205"/>
      <c r="O363" s="206"/>
      <c r="P363" s="197"/>
    </row>
    <row r="364" spans="1:16" s="46" customFormat="1" ht="8.25" customHeight="1">
      <c r="A364" s="162"/>
      <c r="B364" s="163"/>
      <c r="C364" s="209" t="s">
        <v>26</v>
      </c>
      <c r="D364" s="192" t="s">
        <v>27</v>
      </c>
      <c r="E364" s="193"/>
      <c r="F364" s="151"/>
      <c r="G364" s="145"/>
      <c r="H364" s="187"/>
      <c r="I364" s="188"/>
      <c r="J364" s="151"/>
      <c r="K364" s="145"/>
      <c r="L364" s="187"/>
      <c r="M364" s="188"/>
      <c r="N364" s="205"/>
      <c r="O364" s="206"/>
      <c r="P364" s="197"/>
    </row>
    <row r="365" spans="1:16" s="17" customFormat="1" ht="12.75" customHeight="1" thickBot="1">
      <c r="A365" s="164"/>
      <c r="B365" s="165"/>
      <c r="C365" s="200"/>
      <c r="D365" s="194"/>
      <c r="E365" s="195"/>
      <c r="F365" s="2" t="s">
        <v>29</v>
      </c>
      <c r="G365" s="3" t="s">
        <v>30</v>
      </c>
      <c r="H365" s="168" t="s">
        <v>29</v>
      </c>
      <c r="I365" s="169"/>
      <c r="J365" s="2" t="s">
        <v>29</v>
      </c>
      <c r="K365" s="3" t="s">
        <v>30</v>
      </c>
      <c r="L365" s="168" t="s">
        <v>29</v>
      </c>
      <c r="M365" s="169"/>
      <c r="N365" s="168" t="s">
        <v>29</v>
      </c>
      <c r="O365" s="169"/>
      <c r="P365" s="198"/>
    </row>
    <row r="366" spans="1:16" s="58" customFormat="1" ht="12.75" customHeight="1">
      <c r="A366" s="68">
        <v>40</v>
      </c>
      <c r="B366" s="69" t="s">
        <v>37</v>
      </c>
      <c r="C366" s="70" t="s">
        <v>239</v>
      </c>
      <c r="D366" s="228" t="s">
        <v>128</v>
      </c>
      <c r="E366" s="229"/>
      <c r="F366" s="88">
        <v>0.00027349537037037034</v>
      </c>
      <c r="G366" s="71" t="s">
        <v>32</v>
      </c>
      <c r="H366" s="152">
        <v>0.00027349537037037034</v>
      </c>
      <c r="I366" s="153"/>
      <c r="J366" s="72">
        <v>0</v>
      </c>
      <c r="K366" s="71" t="s">
        <v>127</v>
      </c>
      <c r="L366" s="152" t="s">
        <v>127</v>
      </c>
      <c r="M366" s="153"/>
      <c r="N366" s="137">
        <v>0.00023796296296296293</v>
      </c>
      <c r="O366" s="138"/>
      <c r="P366" s="73">
        <v>1</v>
      </c>
    </row>
    <row r="367" spans="1:16" s="58" customFormat="1" ht="12.75" customHeight="1" thickBot="1">
      <c r="A367" s="10">
        <v>42</v>
      </c>
      <c r="B367" s="11" t="s">
        <v>37</v>
      </c>
      <c r="C367" s="12" t="s">
        <v>72</v>
      </c>
      <c r="D367" s="168" t="s">
        <v>125</v>
      </c>
      <c r="E367" s="169"/>
      <c r="F367" s="89">
        <v>0.00037650462962962963</v>
      </c>
      <c r="G367" s="13" t="s">
        <v>32</v>
      </c>
      <c r="H367" s="180">
        <v>0.00037650462962962963</v>
      </c>
      <c r="I367" s="181"/>
      <c r="J367" s="86">
        <v>0</v>
      </c>
      <c r="K367" s="13" t="s">
        <v>127</v>
      </c>
      <c r="L367" s="180" t="s">
        <v>127</v>
      </c>
      <c r="M367" s="181"/>
      <c r="N367" s="170">
        <v>0.00024953703703703705</v>
      </c>
      <c r="O367" s="171"/>
      <c r="P367" s="15">
        <v>2</v>
      </c>
    </row>
  </sheetData>
  <sheetProtection sheet="1" objects="1" scenarios="1"/>
  <mergeCells count="1326">
    <mergeCell ref="D367:E367"/>
    <mergeCell ref="H367:I367"/>
    <mergeCell ref="L367:M367"/>
    <mergeCell ref="N367:O367"/>
    <mergeCell ref="D366:E366"/>
    <mergeCell ref="H366:I366"/>
    <mergeCell ref="L366:M366"/>
    <mergeCell ref="N366:O366"/>
    <mergeCell ref="N362:O364"/>
    <mergeCell ref="P362:P365"/>
    <mergeCell ref="C363:E363"/>
    <mergeCell ref="C364:C365"/>
    <mergeCell ref="D364:E365"/>
    <mergeCell ref="H365:I365"/>
    <mergeCell ref="L365:M365"/>
    <mergeCell ref="N365:O365"/>
    <mergeCell ref="H362:I364"/>
    <mergeCell ref="J362:J364"/>
    <mergeCell ref="K362:K364"/>
    <mergeCell ref="L362:M364"/>
    <mergeCell ref="A362:B365"/>
    <mergeCell ref="C362:E362"/>
    <mergeCell ref="F362:F364"/>
    <mergeCell ref="G362:G364"/>
    <mergeCell ref="A361:H361"/>
    <mergeCell ref="I361:P361"/>
    <mergeCell ref="D358:E358"/>
    <mergeCell ref="H358:I358"/>
    <mergeCell ref="L358:M358"/>
    <mergeCell ref="N358:O358"/>
    <mergeCell ref="P353:P356"/>
    <mergeCell ref="C354:E354"/>
    <mergeCell ref="C355:C356"/>
    <mergeCell ref="D355:E356"/>
    <mergeCell ref="H356:I356"/>
    <mergeCell ref="A360:H360"/>
    <mergeCell ref="I360:M360"/>
    <mergeCell ref="N360:O360"/>
    <mergeCell ref="N356:O356"/>
    <mergeCell ref="H353:I355"/>
    <mergeCell ref="J353:J355"/>
    <mergeCell ref="K353:K355"/>
    <mergeCell ref="L353:M355"/>
    <mergeCell ref="D357:E357"/>
    <mergeCell ref="H357:I357"/>
    <mergeCell ref="L357:M357"/>
    <mergeCell ref="N357:O357"/>
    <mergeCell ref="N353:O355"/>
    <mergeCell ref="A353:B356"/>
    <mergeCell ref="C353:E353"/>
    <mergeCell ref="F353:F355"/>
    <mergeCell ref="G353:G355"/>
    <mergeCell ref="A351:H351"/>
    <mergeCell ref="I351:M351"/>
    <mergeCell ref="L356:M356"/>
    <mergeCell ref="H347:I347"/>
    <mergeCell ref="L347:M347"/>
    <mergeCell ref="N347:O347"/>
    <mergeCell ref="N351:O351"/>
    <mergeCell ref="A352:H352"/>
    <mergeCell ref="I352:P352"/>
    <mergeCell ref="D349:E349"/>
    <mergeCell ref="H349:I349"/>
    <mergeCell ref="L349:M349"/>
    <mergeCell ref="N349:O349"/>
    <mergeCell ref="P342:P345"/>
    <mergeCell ref="C343:E343"/>
    <mergeCell ref="C344:C345"/>
    <mergeCell ref="D344:E345"/>
    <mergeCell ref="H345:I345"/>
    <mergeCell ref="D348:E348"/>
    <mergeCell ref="H348:I348"/>
    <mergeCell ref="L348:M348"/>
    <mergeCell ref="N348:O348"/>
    <mergeCell ref="D347:E347"/>
    <mergeCell ref="N345:O345"/>
    <mergeCell ref="H342:I344"/>
    <mergeCell ref="J342:J344"/>
    <mergeCell ref="K342:K344"/>
    <mergeCell ref="L342:M344"/>
    <mergeCell ref="D346:E346"/>
    <mergeCell ref="H346:I346"/>
    <mergeCell ref="L346:M346"/>
    <mergeCell ref="N346:O346"/>
    <mergeCell ref="N342:O344"/>
    <mergeCell ref="A342:B345"/>
    <mergeCell ref="C342:E342"/>
    <mergeCell ref="F342:F344"/>
    <mergeCell ref="G342:G344"/>
    <mergeCell ref="A340:H340"/>
    <mergeCell ref="I340:M340"/>
    <mergeCell ref="L345:M345"/>
    <mergeCell ref="N340:O340"/>
    <mergeCell ref="A341:H341"/>
    <mergeCell ref="I341:P341"/>
    <mergeCell ref="D338:E338"/>
    <mergeCell ref="H338:I338"/>
    <mergeCell ref="L338:M338"/>
    <mergeCell ref="N338:O338"/>
    <mergeCell ref="D337:E337"/>
    <mergeCell ref="H337:I337"/>
    <mergeCell ref="L337:M337"/>
    <mergeCell ref="N337:O337"/>
    <mergeCell ref="D336:E336"/>
    <mergeCell ref="H336:I336"/>
    <mergeCell ref="L336:M336"/>
    <mergeCell ref="N336:O336"/>
    <mergeCell ref="D335:E335"/>
    <mergeCell ref="H335:I335"/>
    <mergeCell ref="L335:M335"/>
    <mergeCell ref="N335:O335"/>
    <mergeCell ref="D334:E334"/>
    <mergeCell ref="H334:I334"/>
    <mergeCell ref="L334:M334"/>
    <mergeCell ref="N334:O334"/>
    <mergeCell ref="D333:E333"/>
    <mergeCell ref="H333:I333"/>
    <mergeCell ref="L333:M333"/>
    <mergeCell ref="N333:O333"/>
    <mergeCell ref="D332:E332"/>
    <mergeCell ref="H332:I332"/>
    <mergeCell ref="L332:M332"/>
    <mergeCell ref="N332:O332"/>
    <mergeCell ref="D331:E331"/>
    <mergeCell ref="H331:I331"/>
    <mergeCell ref="L331:M331"/>
    <mergeCell ref="N331:O331"/>
    <mergeCell ref="D330:E330"/>
    <mergeCell ref="H330:I330"/>
    <mergeCell ref="L330:M330"/>
    <mergeCell ref="N330:O330"/>
    <mergeCell ref="D329:E329"/>
    <mergeCell ref="H329:I329"/>
    <mergeCell ref="L329:M329"/>
    <mergeCell ref="N329:O329"/>
    <mergeCell ref="D328:E328"/>
    <mergeCell ref="H328:I328"/>
    <mergeCell ref="L328:M328"/>
    <mergeCell ref="N328:O328"/>
    <mergeCell ref="D327:E327"/>
    <mergeCell ref="H327:I327"/>
    <mergeCell ref="L327:M327"/>
    <mergeCell ref="N327:O327"/>
    <mergeCell ref="D326:E326"/>
    <mergeCell ref="H326:I326"/>
    <mergeCell ref="L326:M326"/>
    <mergeCell ref="N326:O326"/>
    <mergeCell ref="D325:E325"/>
    <mergeCell ref="H325:I325"/>
    <mergeCell ref="L325:M325"/>
    <mergeCell ref="N325:O325"/>
    <mergeCell ref="D324:E324"/>
    <mergeCell ref="H324:I324"/>
    <mergeCell ref="L324:M324"/>
    <mergeCell ref="N324:O324"/>
    <mergeCell ref="N320:O320"/>
    <mergeCell ref="D323:E323"/>
    <mergeCell ref="H323:I323"/>
    <mergeCell ref="L323:M323"/>
    <mergeCell ref="N323:O323"/>
    <mergeCell ref="D322:E322"/>
    <mergeCell ref="H322:I322"/>
    <mergeCell ref="L322:M322"/>
    <mergeCell ref="N322:O322"/>
    <mergeCell ref="H318:I318"/>
    <mergeCell ref="L318:M318"/>
    <mergeCell ref="N318:O318"/>
    <mergeCell ref="D321:E321"/>
    <mergeCell ref="H321:I321"/>
    <mergeCell ref="L321:M321"/>
    <mergeCell ref="N321:O321"/>
    <mergeCell ref="D320:E320"/>
    <mergeCell ref="H320:I320"/>
    <mergeCell ref="L320:M320"/>
    <mergeCell ref="P313:P316"/>
    <mergeCell ref="C314:E314"/>
    <mergeCell ref="C315:C316"/>
    <mergeCell ref="D315:E316"/>
    <mergeCell ref="H316:I316"/>
    <mergeCell ref="D319:E319"/>
    <mergeCell ref="H319:I319"/>
    <mergeCell ref="L319:M319"/>
    <mergeCell ref="N319:O319"/>
    <mergeCell ref="D318:E318"/>
    <mergeCell ref="N316:O316"/>
    <mergeCell ref="H313:I315"/>
    <mergeCell ref="J313:J315"/>
    <mergeCell ref="K313:K315"/>
    <mergeCell ref="L313:M315"/>
    <mergeCell ref="D317:E317"/>
    <mergeCell ref="H317:I317"/>
    <mergeCell ref="L317:M317"/>
    <mergeCell ref="N317:O317"/>
    <mergeCell ref="N313:O315"/>
    <mergeCell ref="A313:B316"/>
    <mergeCell ref="C313:E313"/>
    <mergeCell ref="F313:F315"/>
    <mergeCell ref="G313:G315"/>
    <mergeCell ref="A311:H311"/>
    <mergeCell ref="I311:M311"/>
    <mergeCell ref="L316:M316"/>
    <mergeCell ref="N311:O311"/>
    <mergeCell ref="A312:H312"/>
    <mergeCell ref="I312:P312"/>
    <mergeCell ref="D309:E309"/>
    <mergeCell ref="H309:I309"/>
    <mergeCell ref="L309:M309"/>
    <mergeCell ref="N309:O309"/>
    <mergeCell ref="D307:E307"/>
    <mergeCell ref="H307:I307"/>
    <mergeCell ref="L307:M307"/>
    <mergeCell ref="N307:O307"/>
    <mergeCell ref="D306:E306"/>
    <mergeCell ref="H306:I306"/>
    <mergeCell ref="L306:M306"/>
    <mergeCell ref="N306:O306"/>
    <mergeCell ref="D305:E305"/>
    <mergeCell ref="H305:I305"/>
    <mergeCell ref="L305:M305"/>
    <mergeCell ref="N305:O305"/>
    <mergeCell ref="D304:E304"/>
    <mergeCell ref="H304:I304"/>
    <mergeCell ref="L304:M304"/>
    <mergeCell ref="N304:O304"/>
    <mergeCell ref="D303:E303"/>
    <mergeCell ref="H303:I303"/>
    <mergeCell ref="L303:M303"/>
    <mergeCell ref="N303:O303"/>
    <mergeCell ref="D302:E302"/>
    <mergeCell ref="H302:I302"/>
    <mergeCell ref="L302:M302"/>
    <mergeCell ref="N302:O302"/>
    <mergeCell ref="D301:E301"/>
    <mergeCell ref="H301:I301"/>
    <mergeCell ref="L301:M301"/>
    <mergeCell ref="N301:O301"/>
    <mergeCell ref="D300:E300"/>
    <mergeCell ref="H300:I300"/>
    <mergeCell ref="L300:M300"/>
    <mergeCell ref="N300:O300"/>
    <mergeCell ref="D299:E299"/>
    <mergeCell ref="H299:I299"/>
    <mergeCell ref="L299:M299"/>
    <mergeCell ref="N299:O299"/>
    <mergeCell ref="D298:E298"/>
    <mergeCell ref="H298:I298"/>
    <mergeCell ref="L298:M298"/>
    <mergeCell ref="N298:O298"/>
    <mergeCell ref="D297:E297"/>
    <mergeCell ref="H297:I297"/>
    <mergeCell ref="L297:M297"/>
    <mergeCell ref="N297:O297"/>
    <mergeCell ref="D296:E296"/>
    <mergeCell ref="H296:I296"/>
    <mergeCell ref="L296:M296"/>
    <mergeCell ref="N296:O296"/>
    <mergeCell ref="D295:E295"/>
    <mergeCell ref="H295:I295"/>
    <mergeCell ref="L295:M295"/>
    <mergeCell ref="N295:O295"/>
    <mergeCell ref="D294:E294"/>
    <mergeCell ref="H294:I294"/>
    <mergeCell ref="L294:M294"/>
    <mergeCell ref="N294:O294"/>
    <mergeCell ref="D293:E293"/>
    <mergeCell ref="H293:I293"/>
    <mergeCell ref="L293:M293"/>
    <mergeCell ref="N293:O293"/>
    <mergeCell ref="D292:E292"/>
    <mergeCell ref="H292:I292"/>
    <mergeCell ref="L292:M292"/>
    <mergeCell ref="N292:O292"/>
    <mergeCell ref="D291:E291"/>
    <mergeCell ref="H291:I291"/>
    <mergeCell ref="L291:M291"/>
    <mergeCell ref="N291:O291"/>
    <mergeCell ref="D290:E290"/>
    <mergeCell ref="H290:I290"/>
    <mergeCell ref="L290:M290"/>
    <mergeCell ref="N290:O290"/>
    <mergeCell ref="D289:E289"/>
    <mergeCell ref="H289:I289"/>
    <mergeCell ref="L289:M289"/>
    <mergeCell ref="N289:O289"/>
    <mergeCell ref="D288:E288"/>
    <mergeCell ref="H288:I288"/>
    <mergeCell ref="L288:M288"/>
    <mergeCell ref="N288:O288"/>
    <mergeCell ref="D287:E287"/>
    <mergeCell ref="H287:I287"/>
    <mergeCell ref="L287:M287"/>
    <mergeCell ref="N287:O287"/>
    <mergeCell ref="D286:E286"/>
    <mergeCell ref="H286:I286"/>
    <mergeCell ref="L286:M286"/>
    <mergeCell ref="N286:O286"/>
    <mergeCell ref="D285:E285"/>
    <mergeCell ref="H285:I285"/>
    <mergeCell ref="L285:M285"/>
    <mergeCell ref="N285:O285"/>
    <mergeCell ref="D284:E284"/>
    <mergeCell ref="H284:I284"/>
    <mergeCell ref="L284:M284"/>
    <mergeCell ref="N284:O284"/>
    <mergeCell ref="D283:E283"/>
    <mergeCell ref="H283:I283"/>
    <mergeCell ref="L283:M283"/>
    <mergeCell ref="N283:O283"/>
    <mergeCell ref="D282:E282"/>
    <mergeCell ref="H282:I282"/>
    <mergeCell ref="L282:M282"/>
    <mergeCell ref="N282:O282"/>
    <mergeCell ref="D281:E281"/>
    <mergeCell ref="H281:I281"/>
    <mergeCell ref="L281:M281"/>
    <mergeCell ref="N281:O281"/>
    <mergeCell ref="D280:E280"/>
    <mergeCell ref="H280:I280"/>
    <mergeCell ref="L280:M280"/>
    <mergeCell ref="N280:O280"/>
    <mergeCell ref="N276:O278"/>
    <mergeCell ref="P276:P279"/>
    <mergeCell ref="C277:E277"/>
    <mergeCell ref="C278:C279"/>
    <mergeCell ref="D278:E279"/>
    <mergeCell ref="H279:I279"/>
    <mergeCell ref="L279:M279"/>
    <mergeCell ref="N279:O279"/>
    <mergeCell ref="H276:I278"/>
    <mergeCell ref="J276:J278"/>
    <mergeCell ref="K276:K278"/>
    <mergeCell ref="L276:M278"/>
    <mergeCell ref="A276:B279"/>
    <mergeCell ref="C276:E276"/>
    <mergeCell ref="F276:F278"/>
    <mergeCell ref="G276:G278"/>
    <mergeCell ref="A274:H274"/>
    <mergeCell ref="I274:M274"/>
    <mergeCell ref="N274:O274"/>
    <mergeCell ref="A275:H275"/>
    <mergeCell ref="I275:P275"/>
    <mergeCell ref="D272:E272"/>
    <mergeCell ref="H272:I272"/>
    <mergeCell ref="L272:M272"/>
    <mergeCell ref="N272:O272"/>
    <mergeCell ref="D271:E271"/>
    <mergeCell ref="H271:I271"/>
    <mergeCell ref="L271:M271"/>
    <mergeCell ref="N271:O271"/>
    <mergeCell ref="D270:E270"/>
    <mergeCell ref="H270:I270"/>
    <mergeCell ref="L270:M270"/>
    <mergeCell ref="N270:O270"/>
    <mergeCell ref="D269:E269"/>
    <mergeCell ref="H269:I269"/>
    <mergeCell ref="L269:M269"/>
    <mergeCell ref="N269:O269"/>
    <mergeCell ref="D268:E268"/>
    <mergeCell ref="H268:I268"/>
    <mergeCell ref="L268:M268"/>
    <mergeCell ref="N268:O268"/>
    <mergeCell ref="D267:E267"/>
    <mergeCell ref="H267:I267"/>
    <mergeCell ref="L267:M267"/>
    <mergeCell ref="N267:O267"/>
    <mergeCell ref="D266:E266"/>
    <mergeCell ref="H266:I266"/>
    <mergeCell ref="L266:M266"/>
    <mergeCell ref="N266:O266"/>
    <mergeCell ref="D265:E265"/>
    <mergeCell ref="H265:I265"/>
    <mergeCell ref="L265:M265"/>
    <mergeCell ref="N265:O265"/>
    <mergeCell ref="D264:E264"/>
    <mergeCell ref="H264:I264"/>
    <mergeCell ref="L264:M264"/>
    <mergeCell ref="N264:O264"/>
    <mergeCell ref="D263:E263"/>
    <mergeCell ref="H263:I263"/>
    <mergeCell ref="L263:M263"/>
    <mergeCell ref="N263:O263"/>
    <mergeCell ref="D262:E262"/>
    <mergeCell ref="H262:I262"/>
    <mergeCell ref="L262:M262"/>
    <mergeCell ref="N262:O262"/>
    <mergeCell ref="D261:E261"/>
    <mergeCell ref="H261:I261"/>
    <mergeCell ref="L261:M261"/>
    <mergeCell ref="N261:O261"/>
    <mergeCell ref="D260:E260"/>
    <mergeCell ref="H260:I260"/>
    <mergeCell ref="L260:M260"/>
    <mergeCell ref="N260:O260"/>
    <mergeCell ref="D259:E259"/>
    <mergeCell ref="H259:I259"/>
    <mergeCell ref="L259:M259"/>
    <mergeCell ref="N259:O259"/>
    <mergeCell ref="D258:E258"/>
    <mergeCell ref="H258:I258"/>
    <mergeCell ref="L258:M258"/>
    <mergeCell ref="N258:O258"/>
    <mergeCell ref="D257:E257"/>
    <mergeCell ref="H257:I257"/>
    <mergeCell ref="L257:M257"/>
    <mergeCell ref="N257:O257"/>
    <mergeCell ref="D256:E256"/>
    <mergeCell ref="H256:I256"/>
    <mergeCell ref="L256:M256"/>
    <mergeCell ref="N256:O256"/>
    <mergeCell ref="D255:E255"/>
    <mergeCell ref="H255:I255"/>
    <mergeCell ref="L255:M255"/>
    <mergeCell ref="N255:O255"/>
    <mergeCell ref="D254:E254"/>
    <mergeCell ref="H254:I254"/>
    <mergeCell ref="L254:M254"/>
    <mergeCell ref="N254:O254"/>
    <mergeCell ref="D213:E213"/>
    <mergeCell ref="H213:I213"/>
    <mergeCell ref="L213:M213"/>
    <mergeCell ref="N213:O213"/>
    <mergeCell ref="D212:E212"/>
    <mergeCell ref="H212:I212"/>
    <mergeCell ref="L212:M212"/>
    <mergeCell ref="N212:O212"/>
    <mergeCell ref="D211:E211"/>
    <mergeCell ref="H211:I211"/>
    <mergeCell ref="L211:M211"/>
    <mergeCell ref="N211:O211"/>
    <mergeCell ref="D204:E204"/>
    <mergeCell ref="H204:I204"/>
    <mergeCell ref="L204:M204"/>
    <mergeCell ref="N204:O204"/>
    <mergeCell ref="D208:E208"/>
    <mergeCell ref="H208:I208"/>
    <mergeCell ref="D203:E203"/>
    <mergeCell ref="H203:I203"/>
    <mergeCell ref="L203:M203"/>
    <mergeCell ref="N203:O203"/>
    <mergeCell ref="D202:E202"/>
    <mergeCell ref="H202:I202"/>
    <mergeCell ref="L202:M202"/>
    <mergeCell ref="N202:O202"/>
    <mergeCell ref="D201:E201"/>
    <mergeCell ref="H201:I201"/>
    <mergeCell ref="L201:M201"/>
    <mergeCell ref="N201:O201"/>
    <mergeCell ref="D200:E200"/>
    <mergeCell ref="H200:I200"/>
    <mergeCell ref="L200:M200"/>
    <mergeCell ref="N200:O200"/>
    <mergeCell ref="D199:E199"/>
    <mergeCell ref="H199:I199"/>
    <mergeCell ref="L199:M199"/>
    <mergeCell ref="N199:O199"/>
    <mergeCell ref="D198:E198"/>
    <mergeCell ref="H198:I198"/>
    <mergeCell ref="L198:M198"/>
    <mergeCell ref="N198:O198"/>
    <mergeCell ref="D197:E197"/>
    <mergeCell ref="H197:I197"/>
    <mergeCell ref="L197:M197"/>
    <mergeCell ref="N197:O197"/>
    <mergeCell ref="D196:E196"/>
    <mergeCell ref="H196:I196"/>
    <mergeCell ref="L196:M196"/>
    <mergeCell ref="N196:O196"/>
    <mergeCell ref="D195:E195"/>
    <mergeCell ref="H195:I195"/>
    <mergeCell ref="L195:M195"/>
    <mergeCell ref="N195:O195"/>
    <mergeCell ref="D194:E194"/>
    <mergeCell ref="H194:I194"/>
    <mergeCell ref="L194:M194"/>
    <mergeCell ref="N194:O194"/>
    <mergeCell ref="D193:E193"/>
    <mergeCell ref="H193:I193"/>
    <mergeCell ref="L193:M193"/>
    <mergeCell ref="N193:O193"/>
    <mergeCell ref="D192:E192"/>
    <mergeCell ref="H192:I192"/>
    <mergeCell ref="L192:M192"/>
    <mergeCell ref="N192:O192"/>
    <mergeCell ref="D191:E191"/>
    <mergeCell ref="H191:I191"/>
    <mergeCell ref="L191:M191"/>
    <mergeCell ref="N191:O191"/>
    <mergeCell ref="D190:E190"/>
    <mergeCell ref="H190:I190"/>
    <mergeCell ref="L190:M190"/>
    <mergeCell ref="N190:O190"/>
    <mergeCell ref="D189:E189"/>
    <mergeCell ref="H189:I189"/>
    <mergeCell ref="L189:M189"/>
    <mergeCell ref="N189:O189"/>
    <mergeCell ref="D188:E188"/>
    <mergeCell ref="H188:I188"/>
    <mergeCell ref="L188:M188"/>
    <mergeCell ref="N188:O188"/>
    <mergeCell ref="D187:E187"/>
    <mergeCell ref="H187:I187"/>
    <mergeCell ref="L187:M187"/>
    <mergeCell ref="N187:O187"/>
    <mergeCell ref="D186:E186"/>
    <mergeCell ref="H186:I186"/>
    <mergeCell ref="L186:M186"/>
    <mergeCell ref="N186:O186"/>
    <mergeCell ref="D185:E185"/>
    <mergeCell ref="H185:I185"/>
    <mergeCell ref="L185:M185"/>
    <mergeCell ref="N185:O185"/>
    <mergeCell ref="D184:E184"/>
    <mergeCell ref="H184:I184"/>
    <mergeCell ref="L184:M184"/>
    <mergeCell ref="N184:O184"/>
    <mergeCell ref="D183:E183"/>
    <mergeCell ref="H183:I183"/>
    <mergeCell ref="L183:M183"/>
    <mergeCell ref="N183:O183"/>
    <mergeCell ref="D182:E182"/>
    <mergeCell ref="H182:I182"/>
    <mergeCell ref="L182:M182"/>
    <mergeCell ref="N182:O182"/>
    <mergeCell ref="N178:O180"/>
    <mergeCell ref="P178:P181"/>
    <mergeCell ref="C179:E179"/>
    <mergeCell ref="C180:C181"/>
    <mergeCell ref="D180:E181"/>
    <mergeCell ref="H181:I181"/>
    <mergeCell ref="L181:M181"/>
    <mergeCell ref="N181:O181"/>
    <mergeCell ref="H178:I180"/>
    <mergeCell ref="J178:J180"/>
    <mergeCell ref="D174:E174"/>
    <mergeCell ref="H174:I174"/>
    <mergeCell ref="K178:K180"/>
    <mergeCell ref="L178:M180"/>
    <mergeCell ref="A178:B181"/>
    <mergeCell ref="C178:E178"/>
    <mergeCell ref="F178:F180"/>
    <mergeCell ref="G178:G180"/>
    <mergeCell ref="L172:M172"/>
    <mergeCell ref="N172:O172"/>
    <mergeCell ref="A176:H176"/>
    <mergeCell ref="I176:M176"/>
    <mergeCell ref="N176:O176"/>
    <mergeCell ref="A177:H177"/>
    <mergeCell ref="I177:P177"/>
    <mergeCell ref="H173:I173"/>
    <mergeCell ref="L173:M173"/>
    <mergeCell ref="N173:O173"/>
    <mergeCell ref="D170:E170"/>
    <mergeCell ref="H170:I170"/>
    <mergeCell ref="L170:M170"/>
    <mergeCell ref="N170:O170"/>
    <mergeCell ref="L174:M174"/>
    <mergeCell ref="N174:O174"/>
    <mergeCell ref="L171:M171"/>
    <mergeCell ref="N171:O171"/>
    <mergeCell ref="D172:E172"/>
    <mergeCell ref="H172:I172"/>
    <mergeCell ref="D168:E168"/>
    <mergeCell ref="H168:I168"/>
    <mergeCell ref="L168:M168"/>
    <mergeCell ref="N168:O168"/>
    <mergeCell ref="L169:M169"/>
    <mergeCell ref="N169:O169"/>
    <mergeCell ref="D166:E166"/>
    <mergeCell ref="H166:I166"/>
    <mergeCell ref="L166:M166"/>
    <mergeCell ref="N166:O166"/>
    <mergeCell ref="N163:O163"/>
    <mergeCell ref="D164:E164"/>
    <mergeCell ref="H164:I164"/>
    <mergeCell ref="L164:M164"/>
    <mergeCell ref="N164:O164"/>
    <mergeCell ref="D163:E163"/>
    <mergeCell ref="L158:M158"/>
    <mergeCell ref="N158:O158"/>
    <mergeCell ref="D159:E159"/>
    <mergeCell ref="N159:O159"/>
    <mergeCell ref="L159:M159"/>
    <mergeCell ref="L163:M163"/>
    <mergeCell ref="H160:I160"/>
    <mergeCell ref="H161:I161"/>
    <mergeCell ref="H162:I162"/>
    <mergeCell ref="L156:M156"/>
    <mergeCell ref="D157:E157"/>
    <mergeCell ref="H157:I157"/>
    <mergeCell ref="L157:M157"/>
    <mergeCell ref="D155:E155"/>
    <mergeCell ref="H155:I155"/>
    <mergeCell ref="L155:M155"/>
    <mergeCell ref="N155:O155"/>
    <mergeCell ref="D154:E154"/>
    <mergeCell ref="H154:I154"/>
    <mergeCell ref="L154:M154"/>
    <mergeCell ref="N154:O154"/>
    <mergeCell ref="D153:E153"/>
    <mergeCell ref="H153:I153"/>
    <mergeCell ref="L153:M153"/>
    <mergeCell ref="N153:O153"/>
    <mergeCell ref="D152:E152"/>
    <mergeCell ref="H152:I152"/>
    <mergeCell ref="L152:M152"/>
    <mergeCell ref="N152:O152"/>
    <mergeCell ref="D151:E151"/>
    <mergeCell ref="H151:I151"/>
    <mergeCell ref="L151:M151"/>
    <mergeCell ref="N151:O151"/>
    <mergeCell ref="D150:E150"/>
    <mergeCell ref="H150:I150"/>
    <mergeCell ref="L150:M150"/>
    <mergeCell ref="N150:O150"/>
    <mergeCell ref="D149:E149"/>
    <mergeCell ref="H149:I149"/>
    <mergeCell ref="L149:M149"/>
    <mergeCell ref="N149:O149"/>
    <mergeCell ref="D148:E148"/>
    <mergeCell ref="H148:I148"/>
    <mergeCell ref="L148:M148"/>
    <mergeCell ref="N148:O148"/>
    <mergeCell ref="D147:E147"/>
    <mergeCell ref="H147:I147"/>
    <mergeCell ref="L147:M147"/>
    <mergeCell ref="N147:O147"/>
    <mergeCell ref="D146:E146"/>
    <mergeCell ref="H146:I146"/>
    <mergeCell ref="L146:M146"/>
    <mergeCell ref="N146:O146"/>
    <mergeCell ref="D145:E145"/>
    <mergeCell ref="H145:I145"/>
    <mergeCell ref="L145:M145"/>
    <mergeCell ref="N145:O145"/>
    <mergeCell ref="D144:E144"/>
    <mergeCell ref="H144:I144"/>
    <mergeCell ref="L144:M144"/>
    <mergeCell ref="N144:O144"/>
    <mergeCell ref="D143:E143"/>
    <mergeCell ref="H143:I143"/>
    <mergeCell ref="L143:M143"/>
    <mergeCell ref="N143:O143"/>
    <mergeCell ref="D142:E142"/>
    <mergeCell ref="H142:I142"/>
    <mergeCell ref="L142:M142"/>
    <mergeCell ref="N142:O142"/>
    <mergeCell ref="D141:E141"/>
    <mergeCell ref="H141:I141"/>
    <mergeCell ref="L141:M141"/>
    <mergeCell ref="N141:O141"/>
    <mergeCell ref="D140:E140"/>
    <mergeCell ref="H140:I140"/>
    <mergeCell ref="L140:M140"/>
    <mergeCell ref="N140:O140"/>
    <mergeCell ref="D139:E139"/>
    <mergeCell ref="H139:I139"/>
    <mergeCell ref="L139:M139"/>
    <mergeCell ref="N139:O139"/>
    <mergeCell ref="D138:E138"/>
    <mergeCell ref="H138:I138"/>
    <mergeCell ref="L138:M138"/>
    <mergeCell ref="N138:O138"/>
    <mergeCell ref="D137:E137"/>
    <mergeCell ref="H137:I137"/>
    <mergeCell ref="L137:M137"/>
    <mergeCell ref="N137:O137"/>
    <mergeCell ref="D136:E136"/>
    <mergeCell ref="H136:I136"/>
    <mergeCell ref="L136:M136"/>
    <mergeCell ref="N136:O136"/>
    <mergeCell ref="D135:E135"/>
    <mergeCell ref="H135:I135"/>
    <mergeCell ref="L135:M135"/>
    <mergeCell ref="N135:O135"/>
    <mergeCell ref="D134:E134"/>
    <mergeCell ref="H134:I134"/>
    <mergeCell ref="L134:M134"/>
    <mergeCell ref="N134:O134"/>
    <mergeCell ref="D133:E133"/>
    <mergeCell ref="H133:I133"/>
    <mergeCell ref="L133:M133"/>
    <mergeCell ref="N133:O133"/>
    <mergeCell ref="D132:E132"/>
    <mergeCell ref="H132:I132"/>
    <mergeCell ref="L132:M132"/>
    <mergeCell ref="N132:O132"/>
    <mergeCell ref="D131:E131"/>
    <mergeCell ref="H131:I131"/>
    <mergeCell ref="L131:M131"/>
    <mergeCell ref="N131:O131"/>
    <mergeCell ref="D130:E130"/>
    <mergeCell ref="H130:I130"/>
    <mergeCell ref="L130:M130"/>
    <mergeCell ref="N130:O130"/>
    <mergeCell ref="D108:E108"/>
    <mergeCell ref="H108:I108"/>
    <mergeCell ref="L108:M108"/>
    <mergeCell ref="N108:O108"/>
    <mergeCell ref="N120:O120"/>
    <mergeCell ref="A121:H121"/>
    <mergeCell ref="D107:E107"/>
    <mergeCell ref="H107:I107"/>
    <mergeCell ref="L107:M107"/>
    <mergeCell ref="N107:O107"/>
    <mergeCell ref="D106:E106"/>
    <mergeCell ref="H106:I106"/>
    <mergeCell ref="L106:M106"/>
    <mergeCell ref="N106:O106"/>
    <mergeCell ref="D105:E105"/>
    <mergeCell ref="H105:I105"/>
    <mergeCell ref="L105:M105"/>
    <mergeCell ref="N105:O105"/>
    <mergeCell ref="D104:E104"/>
    <mergeCell ref="H104:I104"/>
    <mergeCell ref="L104:M104"/>
    <mergeCell ref="N104:O104"/>
    <mergeCell ref="D103:E103"/>
    <mergeCell ref="H103:I103"/>
    <mergeCell ref="L103:M103"/>
    <mergeCell ref="N103:O103"/>
    <mergeCell ref="D102:E102"/>
    <mergeCell ref="H102:I102"/>
    <mergeCell ref="L102:M102"/>
    <mergeCell ref="N102:O102"/>
    <mergeCell ref="D101:E101"/>
    <mergeCell ref="H101:I101"/>
    <mergeCell ref="L101:M101"/>
    <mergeCell ref="N101:O101"/>
    <mergeCell ref="D100:E100"/>
    <mergeCell ref="H100:I100"/>
    <mergeCell ref="L100:M100"/>
    <mergeCell ref="N100:O100"/>
    <mergeCell ref="D99:E99"/>
    <mergeCell ref="H99:I99"/>
    <mergeCell ref="L99:M99"/>
    <mergeCell ref="N99:O99"/>
    <mergeCell ref="D98:E98"/>
    <mergeCell ref="H98:I98"/>
    <mergeCell ref="L98:M98"/>
    <mergeCell ref="N98:O98"/>
    <mergeCell ref="D97:E97"/>
    <mergeCell ref="H97:I97"/>
    <mergeCell ref="L97:M97"/>
    <mergeCell ref="N97:O97"/>
    <mergeCell ref="D96:E96"/>
    <mergeCell ref="H96:I96"/>
    <mergeCell ref="L96:M96"/>
    <mergeCell ref="N96:O96"/>
    <mergeCell ref="D95:E95"/>
    <mergeCell ref="H95:I95"/>
    <mergeCell ref="L95:M95"/>
    <mergeCell ref="N95:O95"/>
    <mergeCell ref="D94:E94"/>
    <mergeCell ref="H94:I94"/>
    <mergeCell ref="L94:M94"/>
    <mergeCell ref="N94:O94"/>
    <mergeCell ref="D93:E93"/>
    <mergeCell ref="H93:I93"/>
    <mergeCell ref="L93:M93"/>
    <mergeCell ref="N93:O93"/>
    <mergeCell ref="D92:E92"/>
    <mergeCell ref="H92:I92"/>
    <mergeCell ref="L92:M92"/>
    <mergeCell ref="N92:O92"/>
    <mergeCell ref="D91:E91"/>
    <mergeCell ref="H91:I91"/>
    <mergeCell ref="L91:M91"/>
    <mergeCell ref="N91:O91"/>
    <mergeCell ref="D90:E90"/>
    <mergeCell ref="H90:I90"/>
    <mergeCell ref="L90:M90"/>
    <mergeCell ref="N90:O90"/>
    <mergeCell ref="D84:E84"/>
    <mergeCell ref="H84:I84"/>
    <mergeCell ref="L84:M84"/>
    <mergeCell ref="N84:O84"/>
    <mergeCell ref="D83:E83"/>
    <mergeCell ref="H83:I83"/>
    <mergeCell ref="L83:M83"/>
    <mergeCell ref="N83:O83"/>
    <mergeCell ref="D82:E82"/>
    <mergeCell ref="H82:I82"/>
    <mergeCell ref="L82:M82"/>
    <mergeCell ref="N82:O82"/>
    <mergeCell ref="H80:I80"/>
    <mergeCell ref="L80:M80"/>
    <mergeCell ref="N80:O80"/>
    <mergeCell ref="D81:E81"/>
    <mergeCell ref="H81:I81"/>
    <mergeCell ref="L81:M81"/>
    <mergeCell ref="N81:O81"/>
    <mergeCell ref="N78:O78"/>
    <mergeCell ref="D79:E79"/>
    <mergeCell ref="H79:I79"/>
    <mergeCell ref="L79:M79"/>
    <mergeCell ref="N79:O79"/>
    <mergeCell ref="D78:E78"/>
    <mergeCell ref="D80:E80"/>
    <mergeCell ref="N72:O72"/>
    <mergeCell ref="D73:E73"/>
    <mergeCell ref="H73:I73"/>
    <mergeCell ref="L73:M73"/>
    <mergeCell ref="N73:O73"/>
    <mergeCell ref="N70:O70"/>
    <mergeCell ref="D71:E71"/>
    <mergeCell ref="H71:I71"/>
    <mergeCell ref="L71:M71"/>
    <mergeCell ref="N71:O71"/>
    <mergeCell ref="L69:M69"/>
    <mergeCell ref="N69:O69"/>
    <mergeCell ref="N66:O66"/>
    <mergeCell ref="D67:E67"/>
    <mergeCell ref="H67:I67"/>
    <mergeCell ref="L67:M67"/>
    <mergeCell ref="N67:O67"/>
    <mergeCell ref="N62:O62"/>
    <mergeCell ref="D63:E63"/>
    <mergeCell ref="H63:I63"/>
    <mergeCell ref="L63:M63"/>
    <mergeCell ref="N63:O63"/>
    <mergeCell ref="N68:O68"/>
    <mergeCell ref="D60:E60"/>
    <mergeCell ref="H60:I60"/>
    <mergeCell ref="L60:M60"/>
    <mergeCell ref="N89:O89"/>
    <mergeCell ref="N58:O58"/>
    <mergeCell ref="D59:E59"/>
    <mergeCell ref="H59:I59"/>
    <mergeCell ref="L59:M59"/>
    <mergeCell ref="N59:O59"/>
    <mergeCell ref="N64:O64"/>
    <mergeCell ref="D58:E58"/>
    <mergeCell ref="H58:I58"/>
    <mergeCell ref="L58:M58"/>
    <mergeCell ref="N60:O60"/>
    <mergeCell ref="N87:O87"/>
    <mergeCell ref="D88:E88"/>
    <mergeCell ref="H88:I88"/>
    <mergeCell ref="L88:M88"/>
    <mergeCell ref="N88:O88"/>
    <mergeCell ref="L87:M87"/>
    <mergeCell ref="D77:E77"/>
    <mergeCell ref="H77:I77"/>
    <mergeCell ref="L77:M77"/>
    <mergeCell ref="N77:O77"/>
    <mergeCell ref="D76:E76"/>
    <mergeCell ref="H87:I87"/>
    <mergeCell ref="N85:O85"/>
    <mergeCell ref="D86:E86"/>
    <mergeCell ref="H86:I86"/>
    <mergeCell ref="L86:M86"/>
    <mergeCell ref="D44:E44"/>
    <mergeCell ref="D45:E45"/>
    <mergeCell ref="N74:O74"/>
    <mergeCell ref="D75:E75"/>
    <mergeCell ref="H75:I75"/>
    <mergeCell ref="L75:M75"/>
    <mergeCell ref="N75:O75"/>
    <mergeCell ref="D74:E74"/>
    <mergeCell ref="H74:I74"/>
    <mergeCell ref="L74:M74"/>
    <mergeCell ref="J217:J219"/>
    <mergeCell ref="K217:K219"/>
    <mergeCell ref="F34:F36"/>
    <mergeCell ref="J34:J36"/>
    <mergeCell ref="A215:H215"/>
    <mergeCell ref="I215:M215"/>
    <mergeCell ref="D40:E40"/>
    <mergeCell ref="D41:E41"/>
    <mergeCell ref="D42:E42"/>
    <mergeCell ref="D43:E43"/>
    <mergeCell ref="L220:M220"/>
    <mergeCell ref="N220:O220"/>
    <mergeCell ref="N215:O215"/>
    <mergeCell ref="A216:H216"/>
    <mergeCell ref="I216:P216"/>
    <mergeCell ref="A217:B220"/>
    <mergeCell ref="C217:E217"/>
    <mergeCell ref="F217:F219"/>
    <mergeCell ref="G217:G219"/>
    <mergeCell ref="H217:I219"/>
    <mergeCell ref="A13:B13"/>
    <mergeCell ref="I32:M32"/>
    <mergeCell ref="N32:O32"/>
    <mergeCell ref="L217:M219"/>
    <mergeCell ref="N217:O219"/>
    <mergeCell ref="P217:P220"/>
    <mergeCell ref="C218:E218"/>
    <mergeCell ref="C219:C220"/>
    <mergeCell ref="D219:E220"/>
    <mergeCell ref="H220:I220"/>
    <mergeCell ref="A7:B7"/>
    <mergeCell ref="A8:B8"/>
    <mergeCell ref="A9:B9"/>
    <mergeCell ref="A10:B10"/>
    <mergeCell ref="A11:B11"/>
    <mergeCell ref="A12:B12"/>
    <mergeCell ref="I33:P33"/>
    <mergeCell ref="D221:E221"/>
    <mergeCell ref="H221:I221"/>
    <mergeCell ref="L221:M221"/>
    <mergeCell ref="N221:O221"/>
    <mergeCell ref="N37:O37"/>
    <mergeCell ref="P34:P37"/>
    <mergeCell ref="N34:O36"/>
    <mergeCell ref="P122:P125"/>
    <mergeCell ref="I121:P121"/>
    <mergeCell ref="A14:B14"/>
    <mergeCell ref="D222:E222"/>
    <mergeCell ref="H222:I222"/>
    <mergeCell ref="A20:H20"/>
    <mergeCell ref="I20:M20"/>
    <mergeCell ref="A5:B5"/>
    <mergeCell ref="A6:B6"/>
    <mergeCell ref="A15:B15"/>
    <mergeCell ref="A16:B16"/>
    <mergeCell ref="A33:H33"/>
    <mergeCell ref="P3:P4"/>
    <mergeCell ref="C3:M3"/>
    <mergeCell ref="N3:N4"/>
    <mergeCell ref="O3:O4"/>
    <mergeCell ref="A1:H1"/>
    <mergeCell ref="A2:H2"/>
    <mergeCell ref="I1:M1"/>
    <mergeCell ref="I2:P2"/>
    <mergeCell ref="N1:O1"/>
    <mergeCell ref="A3:B4"/>
    <mergeCell ref="N20:O20"/>
    <mergeCell ref="A21:H21"/>
    <mergeCell ref="I21:P21"/>
    <mergeCell ref="P22:P23"/>
    <mergeCell ref="C22:M22"/>
    <mergeCell ref="N22:N23"/>
    <mergeCell ref="O22:O23"/>
    <mergeCell ref="A32:H32"/>
    <mergeCell ref="L222:M222"/>
    <mergeCell ref="N222:O222"/>
    <mergeCell ref="A34:B37"/>
    <mergeCell ref="G34:G36"/>
    <mergeCell ref="K34:K36"/>
    <mergeCell ref="A122:B125"/>
    <mergeCell ref="D38:E38"/>
    <mergeCell ref="D39:E39"/>
    <mergeCell ref="C36:C37"/>
    <mergeCell ref="D223:E223"/>
    <mergeCell ref="H223:I223"/>
    <mergeCell ref="L223:M223"/>
    <mergeCell ref="N223:O223"/>
    <mergeCell ref="G122:G124"/>
    <mergeCell ref="K122:K124"/>
    <mergeCell ref="N125:O125"/>
    <mergeCell ref="H171:I171"/>
    <mergeCell ref="D173:E173"/>
    <mergeCell ref="H163:I163"/>
    <mergeCell ref="D224:E224"/>
    <mergeCell ref="H224:I224"/>
    <mergeCell ref="L224:M224"/>
    <mergeCell ref="N224:O224"/>
    <mergeCell ref="D225:E225"/>
    <mergeCell ref="H225:I225"/>
    <mergeCell ref="L225:M225"/>
    <mergeCell ref="N225:O225"/>
    <mergeCell ref="D226:E226"/>
    <mergeCell ref="H226:I226"/>
    <mergeCell ref="L226:M226"/>
    <mergeCell ref="N226:O226"/>
    <mergeCell ref="D227:E227"/>
    <mergeCell ref="H227:I227"/>
    <mergeCell ref="C124:C125"/>
    <mergeCell ref="C122:E122"/>
    <mergeCell ref="H122:I124"/>
    <mergeCell ref="L122:M124"/>
    <mergeCell ref="N122:O124"/>
    <mergeCell ref="L227:M227"/>
    <mergeCell ref="N227:O227"/>
    <mergeCell ref="H125:I125"/>
    <mergeCell ref="D209:E209"/>
    <mergeCell ref="H209:I209"/>
    <mergeCell ref="D228:E228"/>
    <mergeCell ref="H228:I228"/>
    <mergeCell ref="L228:M228"/>
    <mergeCell ref="N228:O228"/>
    <mergeCell ref="D229:E229"/>
    <mergeCell ref="H229:I229"/>
    <mergeCell ref="L229:M229"/>
    <mergeCell ref="N229:O229"/>
    <mergeCell ref="D230:E230"/>
    <mergeCell ref="H230:I230"/>
    <mergeCell ref="L230:M230"/>
    <mergeCell ref="N230:O230"/>
    <mergeCell ref="D231:E231"/>
    <mergeCell ref="H231:I231"/>
    <mergeCell ref="L231:M231"/>
    <mergeCell ref="N231:O231"/>
    <mergeCell ref="D232:E232"/>
    <mergeCell ref="H232:I232"/>
    <mergeCell ref="L232:M232"/>
    <mergeCell ref="N232:O232"/>
    <mergeCell ref="D233:E233"/>
    <mergeCell ref="H233:I233"/>
    <mergeCell ref="L233:M233"/>
    <mergeCell ref="N233:O233"/>
    <mergeCell ref="D234:E234"/>
    <mergeCell ref="H234:I234"/>
    <mergeCell ref="L234:M234"/>
    <mergeCell ref="N234:O234"/>
    <mergeCell ref="D235:E235"/>
    <mergeCell ref="H235:I235"/>
    <mergeCell ref="L235:M235"/>
    <mergeCell ref="N235:O235"/>
    <mergeCell ref="D236:E236"/>
    <mergeCell ref="H236:I236"/>
    <mergeCell ref="L236:M236"/>
    <mergeCell ref="N236:O236"/>
    <mergeCell ref="D237:E237"/>
    <mergeCell ref="H237:I237"/>
    <mergeCell ref="L237:M237"/>
    <mergeCell ref="N237:O237"/>
    <mergeCell ref="D238:E238"/>
    <mergeCell ref="H238:I238"/>
    <mergeCell ref="L238:M238"/>
    <mergeCell ref="N238:O238"/>
    <mergeCell ref="D239:E239"/>
    <mergeCell ref="H239:I239"/>
    <mergeCell ref="L239:M239"/>
    <mergeCell ref="N239:O239"/>
    <mergeCell ref="D240:E240"/>
    <mergeCell ref="H240:I240"/>
    <mergeCell ref="L240:M240"/>
    <mergeCell ref="N240:O240"/>
    <mergeCell ref="D241:E241"/>
    <mergeCell ref="H241:I241"/>
    <mergeCell ref="L241:M241"/>
    <mergeCell ref="N241:O241"/>
    <mergeCell ref="D242:E242"/>
    <mergeCell ref="H242:I242"/>
    <mergeCell ref="L242:M242"/>
    <mergeCell ref="N242:O242"/>
    <mergeCell ref="L244:M244"/>
    <mergeCell ref="N244:O244"/>
    <mergeCell ref="D243:E243"/>
    <mergeCell ref="H243:I243"/>
    <mergeCell ref="L243:M243"/>
    <mergeCell ref="N243:O243"/>
    <mergeCell ref="L246:M246"/>
    <mergeCell ref="N246:O246"/>
    <mergeCell ref="D245:E245"/>
    <mergeCell ref="H245:I245"/>
    <mergeCell ref="L245:M245"/>
    <mergeCell ref="N245:O245"/>
    <mergeCell ref="D246:E246"/>
    <mergeCell ref="H246:I246"/>
    <mergeCell ref="L248:M248"/>
    <mergeCell ref="N248:O248"/>
    <mergeCell ref="D247:E247"/>
    <mergeCell ref="H247:I247"/>
    <mergeCell ref="L247:M247"/>
    <mergeCell ref="N247:O247"/>
    <mergeCell ref="A17:B17"/>
    <mergeCell ref="A18:B18"/>
    <mergeCell ref="A22:B23"/>
    <mergeCell ref="A24:B24"/>
    <mergeCell ref="A25:B25"/>
    <mergeCell ref="A26:B26"/>
    <mergeCell ref="A27:B27"/>
    <mergeCell ref="A28:B28"/>
    <mergeCell ref="A29:B29"/>
    <mergeCell ref="L125:M125"/>
    <mergeCell ref="A30:B30"/>
    <mergeCell ref="C34:E34"/>
    <mergeCell ref="H34:I36"/>
    <mergeCell ref="L34:M36"/>
    <mergeCell ref="C35:E35"/>
    <mergeCell ref="D36:E37"/>
    <mergeCell ref="H37:I37"/>
    <mergeCell ref="L37:M37"/>
    <mergeCell ref="D46:E46"/>
    <mergeCell ref="D47:E47"/>
    <mergeCell ref="D48:E48"/>
    <mergeCell ref="D49:E49"/>
    <mergeCell ref="L45:M45"/>
    <mergeCell ref="L46:M46"/>
    <mergeCell ref="L47:M47"/>
    <mergeCell ref="L48:M48"/>
    <mergeCell ref="D50:E50"/>
    <mergeCell ref="D51:E51"/>
    <mergeCell ref="D52:E52"/>
    <mergeCell ref="D53:E53"/>
    <mergeCell ref="D54:E54"/>
    <mergeCell ref="D55:E55"/>
    <mergeCell ref="D118:E118"/>
    <mergeCell ref="D56:E56"/>
    <mergeCell ref="D57:E57"/>
    <mergeCell ref="D109:E109"/>
    <mergeCell ref="D110:E110"/>
    <mergeCell ref="D111:E111"/>
    <mergeCell ref="D85:E85"/>
    <mergeCell ref="D87:E87"/>
    <mergeCell ref="D89:E89"/>
    <mergeCell ref="D61:E61"/>
    <mergeCell ref="D62:E62"/>
    <mergeCell ref="D64:E64"/>
    <mergeCell ref="D66:E66"/>
    <mergeCell ref="D68:E68"/>
    <mergeCell ref="D70:E70"/>
    <mergeCell ref="D72:E72"/>
    <mergeCell ref="D65:E65"/>
    <mergeCell ref="D69:E69"/>
    <mergeCell ref="D112:E112"/>
    <mergeCell ref="D113:E113"/>
    <mergeCell ref="D114:E114"/>
    <mergeCell ref="D115:E115"/>
    <mergeCell ref="D249:E249"/>
    <mergeCell ref="H249:I249"/>
    <mergeCell ref="D156:E156"/>
    <mergeCell ref="D158:E158"/>
    <mergeCell ref="D248:E248"/>
    <mergeCell ref="H248:I248"/>
    <mergeCell ref="D244:E244"/>
    <mergeCell ref="H244:I244"/>
    <mergeCell ref="D129:E129"/>
    <mergeCell ref="H126:I126"/>
    <mergeCell ref="A120:H120"/>
    <mergeCell ref="I120:M120"/>
    <mergeCell ref="F122:F124"/>
    <mergeCell ref="J122:J124"/>
    <mergeCell ref="C123:E123"/>
    <mergeCell ref="D124:E125"/>
    <mergeCell ref="D116:E116"/>
    <mergeCell ref="D117:E117"/>
    <mergeCell ref="H116:I116"/>
    <mergeCell ref="H117:I117"/>
    <mergeCell ref="D167:E167"/>
    <mergeCell ref="D205:E205"/>
    <mergeCell ref="H167:I167"/>
    <mergeCell ref="D169:E169"/>
    <mergeCell ref="H169:I169"/>
    <mergeCell ref="D171:E171"/>
    <mergeCell ref="H165:I165"/>
    <mergeCell ref="L165:M165"/>
    <mergeCell ref="L38:M38"/>
    <mergeCell ref="L39:M39"/>
    <mergeCell ref="L40:M40"/>
    <mergeCell ref="L41:M41"/>
    <mergeCell ref="L42:M42"/>
    <mergeCell ref="L43:M43"/>
    <mergeCell ref="L44:M44"/>
    <mergeCell ref="H65:I65"/>
    <mergeCell ref="L49:M49"/>
    <mergeCell ref="L50:M50"/>
    <mergeCell ref="L51:M51"/>
    <mergeCell ref="L52:M52"/>
    <mergeCell ref="L53:M53"/>
    <mergeCell ref="L54:M54"/>
    <mergeCell ref="L55:M55"/>
    <mergeCell ref="L118:M118"/>
    <mergeCell ref="L56:M56"/>
    <mergeCell ref="L57:M57"/>
    <mergeCell ref="L109:M109"/>
    <mergeCell ref="L110:M110"/>
    <mergeCell ref="L111:M111"/>
    <mergeCell ref="L76:M76"/>
    <mergeCell ref="L85:M85"/>
    <mergeCell ref="L89:M89"/>
    <mergeCell ref="L61:M61"/>
    <mergeCell ref="L62:M62"/>
    <mergeCell ref="L112:M112"/>
    <mergeCell ref="L64:M64"/>
    <mergeCell ref="L66:M66"/>
    <mergeCell ref="L68:M68"/>
    <mergeCell ref="L70:M70"/>
    <mergeCell ref="L72:M72"/>
    <mergeCell ref="L78:M78"/>
    <mergeCell ref="L65:M65"/>
    <mergeCell ref="L113:M113"/>
    <mergeCell ref="L114:M114"/>
    <mergeCell ref="L115:M115"/>
    <mergeCell ref="L116:M116"/>
    <mergeCell ref="L117:M117"/>
    <mergeCell ref="N249:O249"/>
    <mergeCell ref="N118:O118"/>
    <mergeCell ref="N113:O113"/>
    <mergeCell ref="N114:O114"/>
    <mergeCell ref="N115:O115"/>
    <mergeCell ref="D250:E250"/>
    <mergeCell ref="H250:I250"/>
    <mergeCell ref="L250:M250"/>
    <mergeCell ref="N250:O250"/>
    <mergeCell ref="L249:M249"/>
    <mergeCell ref="D160:E160"/>
    <mergeCell ref="D161:E161"/>
    <mergeCell ref="D162:E162"/>
    <mergeCell ref="L161:M161"/>
    <mergeCell ref="L162:M162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109:O109"/>
    <mergeCell ref="N110:O110"/>
    <mergeCell ref="N111:O111"/>
    <mergeCell ref="N112:O112"/>
    <mergeCell ref="N76:O76"/>
    <mergeCell ref="N86:O86"/>
    <mergeCell ref="N61:O61"/>
    <mergeCell ref="N65:O65"/>
    <mergeCell ref="N116:O116"/>
    <mergeCell ref="N117:O117"/>
    <mergeCell ref="N162:O162"/>
    <mergeCell ref="N156:O156"/>
    <mergeCell ref="N157:O157"/>
    <mergeCell ref="D251:E251"/>
    <mergeCell ref="H251:I251"/>
    <mergeCell ref="L251:M251"/>
    <mergeCell ref="N251:O251"/>
    <mergeCell ref="L160:M160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109:I109"/>
    <mergeCell ref="H110:I110"/>
    <mergeCell ref="H111:I111"/>
    <mergeCell ref="H76:I76"/>
    <mergeCell ref="H85:I85"/>
    <mergeCell ref="H89:I89"/>
    <mergeCell ref="H61:I61"/>
    <mergeCell ref="H69:I69"/>
    <mergeCell ref="H62:I62"/>
    <mergeCell ref="H112:I112"/>
    <mergeCell ref="H64:I64"/>
    <mergeCell ref="H66:I66"/>
    <mergeCell ref="H68:I68"/>
    <mergeCell ref="H70:I70"/>
    <mergeCell ref="H72:I72"/>
    <mergeCell ref="H78:I78"/>
    <mergeCell ref="H113:I113"/>
    <mergeCell ref="H114:I114"/>
    <mergeCell ref="H115:I115"/>
    <mergeCell ref="H159:I159"/>
    <mergeCell ref="H156:I156"/>
    <mergeCell ref="H158:I158"/>
    <mergeCell ref="H127:I127"/>
    <mergeCell ref="H128:I128"/>
    <mergeCell ref="H129:I129"/>
    <mergeCell ref="H118:I118"/>
    <mergeCell ref="L209:M209"/>
    <mergeCell ref="N209:O209"/>
    <mergeCell ref="N160:O160"/>
    <mergeCell ref="N161:O161"/>
    <mergeCell ref="N207:O207"/>
    <mergeCell ref="L208:M208"/>
    <mergeCell ref="N208:O208"/>
    <mergeCell ref="N165:O165"/>
    <mergeCell ref="L167:M167"/>
    <mergeCell ref="N167:O167"/>
    <mergeCell ref="D253:E253"/>
    <mergeCell ref="H253:I253"/>
    <mergeCell ref="L253:M253"/>
    <mergeCell ref="N253:O253"/>
    <mergeCell ref="D252:E252"/>
    <mergeCell ref="H252:I252"/>
    <mergeCell ref="L252:M252"/>
    <mergeCell ref="N252:O252"/>
    <mergeCell ref="D206:E206"/>
    <mergeCell ref="H206:I206"/>
    <mergeCell ref="L206:M206"/>
    <mergeCell ref="D126:E126"/>
    <mergeCell ref="D127:E127"/>
    <mergeCell ref="D128:E128"/>
    <mergeCell ref="L126:M126"/>
    <mergeCell ref="L127:M127"/>
    <mergeCell ref="L128:M128"/>
    <mergeCell ref="D165:E165"/>
    <mergeCell ref="L210:M210"/>
    <mergeCell ref="N126:O126"/>
    <mergeCell ref="N127:O127"/>
    <mergeCell ref="N128:O128"/>
    <mergeCell ref="N129:O129"/>
    <mergeCell ref="H205:I205"/>
    <mergeCell ref="L205:M205"/>
    <mergeCell ref="L129:M129"/>
    <mergeCell ref="N205:O205"/>
    <mergeCell ref="N206:O206"/>
    <mergeCell ref="N210:O210"/>
    <mergeCell ref="D308:E308"/>
    <mergeCell ref="H308:I308"/>
    <mergeCell ref="L308:M308"/>
    <mergeCell ref="N308:O308"/>
    <mergeCell ref="D207:E207"/>
    <mergeCell ref="H207:I207"/>
    <mergeCell ref="L207:M207"/>
    <mergeCell ref="D210:E210"/>
    <mergeCell ref="H210:I210"/>
  </mergeCells>
  <conditionalFormatting sqref="D5:D18 D24:D30">
    <cfRule type="expression" priority="1" dxfId="17" stopIfTrue="1">
      <formula>$E5=5</formula>
    </cfRule>
    <cfRule type="expression" priority="2" dxfId="17" stopIfTrue="1">
      <formula>D5="NP"</formula>
    </cfRule>
  </conditionalFormatting>
  <conditionalFormatting sqref="F5:F18 F24:F30">
    <cfRule type="expression" priority="3" dxfId="17" stopIfTrue="1">
      <formula>$G5=5</formula>
    </cfRule>
    <cfRule type="expression" priority="4" dxfId="17" stopIfTrue="1">
      <formula>F5="NP"</formula>
    </cfRule>
  </conditionalFormatting>
  <conditionalFormatting sqref="H5:H18 H24:H30">
    <cfRule type="expression" priority="5" dxfId="17" stopIfTrue="1">
      <formula>$I5=5</formula>
    </cfRule>
    <cfRule type="expression" priority="6" dxfId="17" stopIfTrue="1">
      <formula>H5="NP"</formula>
    </cfRule>
  </conditionalFormatting>
  <conditionalFormatting sqref="J5:J18 J24:J30">
    <cfRule type="expression" priority="7" dxfId="17" stopIfTrue="1">
      <formula>$K5=5</formula>
    </cfRule>
    <cfRule type="expression" priority="8" dxfId="17" stopIfTrue="1">
      <formula>J5="NP"</formula>
    </cfRule>
  </conditionalFormatting>
  <conditionalFormatting sqref="L5:L18 L24:L30">
    <cfRule type="expression" priority="9" dxfId="17" stopIfTrue="1">
      <formula>M5=5</formula>
    </cfRule>
    <cfRule type="expression" priority="10" dxfId="17" stopIfTrue="1">
      <formula>L5="NP"</formula>
    </cfRule>
  </conditionalFormatting>
  <conditionalFormatting sqref="E5:E18">
    <cfRule type="expression" priority="11" dxfId="3" stopIfTrue="1">
      <formula>AND(OR($E5=0,#REF!=0,#REF!=0),E5=MAX($E5:$R5))</formula>
    </cfRule>
    <cfRule type="expression" priority="12" dxfId="3" stopIfTrue="1">
      <formula>AND(AND($E5&lt;&gt;0,#REF!&lt;&gt;0,#REF!&lt;&gt;0),E5=MEDIAN($E5:$R5))</formula>
    </cfRule>
    <cfRule type="expression" priority="13" dxfId="0" stopIfTrue="1">
      <formula>OR($C5=" ",$C5=0)</formula>
    </cfRule>
  </conditionalFormatting>
  <conditionalFormatting sqref="K8:K18 I5:I18 G5:G18 M8:M18">
    <cfRule type="expression" priority="14" dxfId="3" stopIfTrue="1">
      <formula>AND(OR($E5=0,#REF!=0,#REF!=0),G5=MAX($E5:$R5))</formula>
    </cfRule>
    <cfRule type="expression" priority="15" dxfId="3" stopIfTrue="1">
      <formula>AND(AND($E5&lt;&gt;0,#REF!&lt;&gt;0,#REF!&lt;&gt;0),G5=MEDIAN($E5:$R5))</formula>
    </cfRule>
    <cfRule type="expression" priority="16" dxfId="0" stopIfTrue="1">
      <formula>OR($C5=0,$C5=" ")</formula>
    </cfRule>
  </conditionalFormatting>
  <conditionalFormatting sqref="K5:K7 M5:M7">
    <cfRule type="expression" priority="17" dxfId="3" stopIfTrue="1">
      <formula>AND(OR($E5=0,#REF!=0,#REF!=0),K5=MAX($E5:$R5))</formula>
    </cfRule>
    <cfRule type="expression" priority="18" dxfId="3" stopIfTrue="1">
      <formula>AND(AND($E5&lt;&gt;0,#REF!&lt;&gt;0,#REF!&lt;&gt;0),K5=MEDIAN($E5:$R5))</formula>
    </cfRule>
    <cfRule type="expression" priority="19" dxfId="0" stopIfTrue="1">
      <formula>OR($C5=0,$C5=" ")</formula>
    </cfRule>
  </conditionalFormatting>
  <conditionalFormatting sqref="E24:E30">
    <cfRule type="expression" priority="20" dxfId="3" stopIfTrue="1">
      <formula>AND(OR($E24=0,#REF!=0,#REF!=0),E24=MAX($E24:$M24))</formula>
    </cfRule>
    <cfRule type="expression" priority="21" dxfId="3" stopIfTrue="1">
      <formula>AND(AND($E24&lt;&gt;0,#REF!&lt;&gt;0,#REF!&lt;&gt;0),E24=MEDIAN($E24:$M24))</formula>
    </cfRule>
    <cfRule type="expression" priority="22" dxfId="0" stopIfTrue="1">
      <formula>OR($C24=" ",$C24=0)</formula>
    </cfRule>
  </conditionalFormatting>
  <conditionalFormatting sqref="K27:K30 I24:I30 G24:G30 M27:M30">
    <cfRule type="expression" priority="23" dxfId="3" stopIfTrue="1">
      <formula>AND(OR($E24=0,#REF!=0,#REF!=0),G24=MAX($E24:$M24))</formula>
    </cfRule>
    <cfRule type="expression" priority="24" dxfId="3" stopIfTrue="1">
      <formula>AND(AND($E24&lt;&gt;0,#REF!&lt;&gt;0,#REF!&lt;&gt;0),G24=MEDIAN($E24:$M24))</formula>
    </cfRule>
    <cfRule type="expression" priority="25" dxfId="0" stopIfTrue="1">
      <formula>OR($C24=0,$C24=" ")</formula>
    </cfRule>
  </conditionalFormatting>
  <conditionalFormatting sqref="K24:K26 M24:M26">
    <cfRule type="expression" priority="26" dxfId="3" stopIfTrue="1">
      <formula>AND(OR($E24=0,#REF!=0,#REF!=0),K24=MAX($E24:$M24))</formula>
    </cfRule>
    <cfRule type="expression" priority="27" dxfId="3" stopIfTrue="1">
      <formula>AND(AND($E24&lt;&gt;0,#REF!&lt;&gt;0,#REF!&lt;&gt;0),K24=MEDIAN($E24:$M24))</formula>
    </cfRule>
    <cfRule type="expression" priority="28" dxfId="0" stopIfTrue="1">
      <formula>OR($C24=0,$C24=" ")</formula>
    </cfRule>
  </conditionalFormatting>
  <conditionalFormatting sqref="J346:J349 J366:J367 J357:J358 J221:J272 J38:J96 J98:J118">
    <cfRule type="expression" priority="29" dxfId="27" stopIfTrue="1">
      <formula>AND(OR($J38=0,#REF!=0,#REF!=0),J38=MAX($J38:$J38))</formula>
    </cfRule>
    <cfRule type="expression" priority="30" dxfId="27" stopIfTrue="1">
      <formula>AND(AND($J38&lt;&gt;0,#REF!&lt;&gt;0,#REF!&lt;&gt;0),J38=MEDIAN($J38:$J38))</formula>
    </cfRule>
  </conditionalFormatting>
  <conditionalFormatting sqref="J97">
    <cfRule type="expression" priority="31" dxfId="27" stopIfTrue="1">
      <formula>AND(OR($F97=0,#REF!=0,#REF!=0),J97=MAX($J97:$J97))</formula>
    </cfRule>
    <cfRule type="expression" priority="32" dxfId="27" stopIfTrue="1">
      <formula>AND(AND($F97&lt;&gt;0,#REF!&lt;&gt;0,#REF!&lt;&gt;0),J97=MEDIAN($J97:$J97))</formula>
    </cfRule>
  </conditionalFormatting>
  <conditionalFormatting sqref="L366:L367 P346:P349 H346:H349 F346:F349 L346:L349 M347:M349 P357:P358 F357:F358 H357:H358 L357:M358 M367 P366:P367 H366:H367 F366:F367 H126:H174 F126:F174 J126:J174 L126:L174 M127:M174 P221:P272 M222:M272 H221:H272 F221:F272 L221:L272 H182:H213 F182:F213 J182:J213 L182:L213 M183:M213 M281:M309 L56:M118 M318:M338 P126:P174 P182:P213 P280:P309 H280:H309 F280:F309 J280:J309 L280:L309 J317:J338 P317:P338 F317:F338 H317:H338 L317:L338 M39:M55 H38:H118 F38:F118 L38:L55 P38:P118">
    <cfRule type="cellIs" priority="33" dxfId="26" operator="equal" stopIfTrue="1">
      <formula>"X"</formula>
    </cfRule>
  </conditionalFormatting>
  <conditionalFormatting sqref="A5:A18 C5:C18 A24:A30 C24:C30">
    <cfRule type="cellIs" priority="34" dxfId="0" operator="equal" stopIfTrue="1">
      <formula>0</formula>
    </cfRule>
  </conditionalFormatting>
  <conditionalFormatting sqref="N5:N18 N24:N30">
    <cfRule type="cellIs" priority="35" dxfId="1" operator="lessThan" stopIfTrue="1">
      <formula>4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2"/>
  <rowBreaks count="8" manualBreakCount="8">
    <brk id="31" max="15" man="1"/>
    <brk id="98" max="15" man="1"/>
    <brk id="119" max="15" man="1"/>
    <brk id="175" max="15" man="1"/>
    <brk id="214" max="15" man="1"/>
    <brk id="273" max="15" man="1"/>
    <brk id="310" max="15" man="1"/>
    <brk id="339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5"/>
  <sheetViews>
    <sheetView showGridLines="0" showZeros="0" zoomScale="126" zoomScaleNormal="126" zoomScalePageLayoutView="0" workbookViewId="0" topLeftCell="A28">
      <selection activeCell="A5" sqref="A5:B5"/>
    </sheetView>
  </sheetViews>
  <sheetFormatPr defaultColWidth="9.140625" defaultRowHeight="12" customHeight="1"/>
  <cols>
    <col min="1" max="1" width="2.421875" style="30" customWidth="1"/>
    <col min="2" max="2" width="2.00390625" style="30" customWidth="1"/>
    <col min="3" max="3" width="20.7109375" style="30" customWidth="1"/>
    <col min="4" max="4" width="9.7109375" style="30" customWidth="1"/>
    <col min="5" max="5" width="2.7109375" style="30" customWidth="1"/>
    <col min="6" max="6" width="9.7109375" style="30" customWidth="1"/>
    <col min="7" max="7" width="2.7109375" style="30" customWidth="1"/>
    <col min="8" max="8" width="9.7109375" style="30" customWidth="1"/>
    <col min="9" max="9" width="2.7109375" style="30" customWidth="1"/>
    <col min="10" max="10" width="9.7109375" style="30" customWidth="1"/>
    <col min="11" max="11" width="2.7109375" style="30" customWidth="1"/>
    <col min="12" max="12" width="9.7109375" style="30" customWidth="1"/>
    <col min="13" max="13" width="2.7109375" style="30" customWidth="1"/>
    <col min="14" max="14" width="3.7109375" style="30" customWidth="1"/>
    <col min="15" max="15" width="10.7109375" style="30" customWidth="1"/>
    <col min="16" max="16" width="4.57421875" style="30" customWidth="1"/>
    <col min="17" max="16384" width="9.140625" style="30" customWidth="1"/>
  </cols>
  <sheetData>
    <row r="1" spans="1:16" ht="18" customHeight="1" thickBot="1">
      <c r="A1" s="157" t="s">
        <v>0</v>
      </c>
      <c r="B1" s="158"/>
      <c r="C1" s="158"/>
      <c r="D1" s="158"/>
      <c r="E1" s="158"/>
      <c r="F1" s="158"/>
      <c r="G1" s="158"/>
      <c r="H1" s="158"/>
      <c r="I1" s="159" t="s">
        <v>1</v>
      </c>
      <c r="J1" s="159"/>
      <c r="K1" s="159"/>
      <c r="L1" s="159"/>
      <c r="M1" s="159"/>
      <c r="N1" s="156">
        <v>39977</v>
      </c>
      <c r="O1" s="156"/>
      <c r="P1" s="16"/>
    </row>
    <row r="2" spans="1:16" ht="28.5" customHeight="1" thickBot="1" thickTop="1">
      <c r="A2" s="154" t="s">
        <v>2</v>
      </c>
      <c r="B2" s="155"/>
      <c r="C2" s="155"/>
      <c r="D2" s="155"/>
      <c r="E2" s="155"/>
      <c r="F2" s="155"/>
      <c r="G2" s="155"/>
      <c r="H2" s="155"/>
      <c r="I2" s="147" t="s">
        <v>3</v>
      </c>
      <c r="J2" s="147"/>
      <c r="K2" s="147"/>
      <c r="L2" s="147"/>
      <c r="M2" s="147"/>
      <c r="N2" s="147"/>
      <c r="O2" s="147"/>
      <c r="P2" s="148"/>
    </row>
    <row r="3" spans="1:16" s="18" customFormat="1" ht="36" customHeight="1" thickBot="1">
      <c r="A3" s="218" t="s">
        <v>4</v>
      </c>
      <c r="B3" s="219"/>
      <c r="C3" s="212" t="s">
        <v>65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4" t="s">
        <v>5</v>
      </c>
      <c r="O3" s="216" t="s">
        <v>15</v>
      </c>
      <c r="P3" s="210" t="s">
        <v>6</v>
      </c>
    </row>
    <row r="4" spans="1:16" ht="12.75" customHeight="1" thickBot="1">
      <c r="A4" s="220"/>
      <c r="B4" s="221"/>
      <c r="C4" s="19" t="s">
        <v>7</v>
      </c>
      <c r="D4" s="20">
        <v>1</v>
      </c>
      <c r="E4" s="21"/>
      <c r="F4" s="21">
        <v>2</v>
      </c>
      <c r="G4" s="21"/>
      <c r="H4" s="21">
        <v>3</v>
      </c>
      <c r="I4" s="21"/>
      <c r="J4" s="21">
        <v>4</v>
      </c>
      <c r="K4" s="21"/>
      <c r="L4" s="21">
        <v>5</v>
      </c>
      <c r="M4" s="21"/>
      <c r="N4" s="215"/>
      <c r="O4" s="217"/>
      <c r="P4" s="211"/>
    </row>
    <row r="5" spans="1:16" ht="12.75" customHeight="1">
      <c r="A5" s="259">
        <v>1</v>
      </c>
      <c r="B5" s="260"/>
      <c r="C5" s="22" t="s">
        <v>8</v>
      </c>
      <c r="D5" s="42">
        <v>0.0002879629629629629</v>
      </c>
      <c r="E5" s="33">
        <v>5</v>
      </c>
      <c r="F5" s="24">
        <v>0.00023506944444444443</v>
      </c>
      <c r="G5" s="33">
        <v>3</v>
      </c>
      <c r="H5" s="24">
        <v>0.00022893518518518518</v>
      </c>
      <c r="I5" s="33">
        <v>2</v>
      </c>
      <c r="J5" s="24">
        <v>0.00019826388888888888</v>
      </c>
      <c r="K5" s="33">
        <v>1</v>
      </c>
      <c r="L5" s="24">
        <v>0.00025046296296296297</v>
      </c>
      <c r="M5" s="33">
        <v>4</v>
      </c>
      <c r="N5" s="25">
        <v>5</v>
      </c>
      <c r="O5" s="34">
        <v>0.0009127314814814815</v>
      </c>
      <c r="P5" s="35">
        <v>1</v>
      </c>
    </row>
    <row r="6" spans="1:16" ht="12.75" customHeight="1">
      <c r="A6" s="226">
        <v>5</v>
      </c>
      <c r="B6" s="227"/>
      <c r="C6" s="26" t="s">
        <v>13</v>
      </c>
      <c r="D6" s="27">
        <v>0.0003001157407407407</v>
      </c>
      <c r="E6" s="31">
        <v>2</v>
      </c>
      <c r="F6" s="28">
        <v>0.0002717592592592593</v>
      </c>
      <c r="G6" s="31">
        <v>1</v>
      </c>
      <c r="H6" s="28">
        <v>0.0003322916666666667</v>
      </c>
      <c r="I6" s="31">
        <v>3</v>
      </c>
      <c r="J6" s="43">
        <v>0.0007659722222222221</v>
      </c>
      <c r="K6" s="31">
        <v>5</v>
      </c>
      <c r="L6" s="28">
        <v>0.00043287037037037035</v>
      </c>
      <c r="M6" s="31">
        <v>4</v>
      </c>
      <c r="N6" s="29">
        <v>5</v>
      </c>
      <c r="O6" s="8">
        <v>0.0013370370370370372</v>
      </c>
      <c r="P6" s="32">
        <v>2</v>
      </c>
    </row>
    <row r="7" spans="1:16" ht="12.75" customHeight="1">
      <c r="A7" s="226">
        <v>2</v>
      </c>
      <c r="B7" s="227"/>
      <c r="C7" s="26" t="s">
        <v>10</v>
      </c>
      <c r="D7" s="27">
        <v>0.00037650462962962963</v>
      </c>
      <c r="E7" s="31">
        <v>3</v>
      </c>
      <c r="F7" s="43">
        <v>0.00040324074074074085</v>
      </c>
      <c r="G7" s="31">
        <v>5</v>
      </c>
      <c r="H7" s="28">
        <v>0.0003981481481481482</v>
      </c>
      <c r="I7" s="31">
        <v>4</v>
      </c>
      <c r="J7" s="28">
        <v>0.00037129629629629627</v>
      </c>
      <c r="K7" s="31">
        <v>2</v>
      </c>
      <c r="L7" s="28">
        <v>0.0003072916666666667</v>
      </c>
      <c r="M7" s="31">
        <v>1</v>
      </c>
      <c r="N7" s="29">
        <v>5</v>
      </c>
      <c r="O7" s="8">
        <v>0.0014532407407407408</v>
      </c>
      <c r="P7" s="32">
        <v>3</v>
      </c>
    </row>
    <row r="8" spans="1:16" ht="12.75" customHeight="1">
      <c r="A8" s="226">
        <v>6</v>
      </c>
      <c r="B8" s="227"/>
      <c r="C8" s="26" t="s">
        <v>14</v>
      </c>
      <c r="D8" s="27">
        <v>0.00034826388888888884</v>
      </c>
      <c r="E8" s="31">
        <v>3</v>
      </c>
      <c r="F8" s="28">
        <v>0.0003103009259259259</v>
      </c>
      <c r="G8" s="31">
        <v>1</v>
      </c>
      <c r="H8" s="28">
        <v>0.00034699074074074076</v>
      </c>
      <c r="I8" s="31">
        <v>2</v>
      </c>
      <c r="J8" s="28">
        <v>0.000615162037037037</v>
      </c>
      <c r="K8" s="31">
        <v>4</v>
      </c>
      <c r="L8" s="43">
        <v>0.0008812500000000001</v>
      </c>
      <c r="M8" s="31">
        <v>5</v>
      </c>
      <c r="N8" s="29">
        <v>5</v>
      </c>
      <c r="O8" s="8">
        <v>0.0016207175925925924</v>
      </c>
      <c r="P8" s="32">
        <v>4</v>
      </c>
    </row>
    <row r="9" spans="1:16" ht="12.75" customHeight="1">
      <c r="A9" s="226">
        <v>4</v>
      </c>
      <c r="B9" s="227"/>
      <c r="C9" s="26" t="s">
        <v>12</v>
      </c>
      <c r="D9" s="27">
        <v>0.00036597222222222223</v>
      </c>
      <c r="E9" s="31">
        <v>2</v>
      </c>
      <c r="F9" s="28">
        <v>0.0003686342592592593</v>
      </c>
      <c r="G9" s="31">
        <v>3</v>
      </c>
      <c r="H9" s="28">
        <v>0.00030219907407407403</v>
      </c>
      <c r="I9" s="31">
        <v>1</v>
      </c>
      <c r="J9" s="28">
        <v>0.0007679398148148147</v>
      </c>
      <c r="K9" s="31">
        <v>4</v>
      </c>
      <c r="L9" s="28">
        <v>0</v>
      </c>
      <c r="M9" s="31" t="s">
        <v>9</v>
      </c>
      <c r="N9" s="29">
        <v>4</v>
      </c>
      <c r="O9" s="8">
        <v>0.0018047453703703702</v>
      </c>
      <c r="P9" s="32">
        <v>5</v>
      </c>
    </row>
    <row r="10" spans="1:16" ht="12.75" customHeight="1" thickBot="1">
      <c r="A10" s="168">
        <v>3</v>
      </c>
      <c r="B10" s="169"/>
      <c r="C10" s="36" t="s">
        <v>11</v>
      </c>
      <c r="D10" s="37">
        <v>0.00047789351851851855</v>
      </c>
      <c r="E10" s="38">
        <v>3</v>
      </c>
      <c r="F10" s="39">
        <v>0.0004618055555555555</v>
      </c>
      <c r="G10" s="38">
        <v>2</v>
      </c>
      <c r="H10" s="39">
        <v>0.0005851851851851852</v>
      </c>
      <c r="I10" s="38">
        <v>4</v>
      </c>
      <c r="J10" s="39">
        <v>0.00041944444444444445</v>
      </c>
      <c r="K10" s="38">
        <v>1</v>
      </c>
      <c r="L10" s="39">
        <v>0</v>
      </c>
      <c r="M10" s="38" t="s">
        <v>9</v>
      </c>
      <c r="N10" s="40">
        <v>4</v>
      </c>
      <c r="O10" s="14">
        <v>0.0019443287037037038</v>
      </c>
      <c r="P10" s="41">
        <v>6</v>
      </c>
    </row>
    <row r="11" ht="12" customHeight="1" thickBot="1"/>
    <row r="12" spans="1:16" ht="18" customHeight="1" thickBot="1">
      <c r="A12" s="157" t="s">
        <v>0</v>
      </c>
      <c r="B12" s="158"/>
      <c r="C12" s="158"/>
      <c r="D12" s="158"/>
      <c r="E12" s="158"/>
      <c r="F12" s="158"/>
      <c r="G12" s="158"/>
      <c r="H12" s="158"/>
      <c r="I12" s="159" t="s">
        <v>1</v>
      </c>
      <c r="J12" s="159"/>
      <c r="K12" s="159"/>
      <c r="L12" s="159"/>
      <c r="M12" s="159"/>
      <c r="N12" s="156">
        <v>39977</v>
      </c>
      <c r="O12" s="156"/>
      <c r="P12" s="16"/>
    </row>
    <row r="13" spans="1:16" ht="28.5" customHeight="1" thickBot="1" thickTop="1">
      <c r="A13" s="154" t="s">
        <v>2</v>
      </c>
      <c r="B13" s="155"/>
      <c r="C13" s="155"/>
      <c r="D13" s="155"/>
      <c r="E13" s="155"/>
      <c r="F13" s="155"/>
      <c r="G13" s="155"/>
      <c r="H13" s="155"/>
      <c r="I13" s="147" t="s">
        <v>3</v>
      </c>
      <c r="J13" s="147"/>
      <c r="K13" s="147"/>
      <c r="L13" s="147"/>
      <c r="M13" s="147"/>
      <c r="N13" s="147"/>
      <c r="O13" s="147"/>
      <c r="P13" s="148"/>
    </row>
    <row r="14" spans="1:16" s="18" customFormat="1" ht="36" customHeight="1" thickBot="1">
      <c r="A14" s="218" t="s">
        <v>4</v>
      </c>
      <c r="B14" s="219"/>
      <c r="C14" s="212" t="s">
        <v>111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4" t="s">
        <v>5</v>
      </c>
      <c r="O14" s="216" t="s">
        <v>15</v>
      </c>
      <c r="P14" s="210" t="s">
        <v>6</v>
      </c>
    </row>
    <row r="15" spans="1:16" ht="12.75" customHeight="1" thickBot="1">
      <c r="A15" s="220"/>
      <c r="B15" s="221"/>
      <c r="C15" s="19" t="s">
        <v>7</v>
      </c>
      <c r="D15" s="20">
        <v>1</v>
      </c>
      <c r="E15" s="21"/>
      <c r="F15" s="21">
        <v>2</v>
      </c>
      <c r="G15" s="21"/>
      <c r="H15" s="21">
        <v>3</v>
      </c>
      <c r="I15" s="21"/>
      <c r="J15" s="21">
        <v>4</v>
      </c>
      <c r="K15" s="21"/>
      <c r="L15" s="21">
        <v>5</v>
      </c>
      <c r="M15" s="21"/>
      <c r="N15" s="215"/>
      <c r="O15" s="217"/>
      <c r="P15" s="211"/>
    </row>
    <row r="16" spans="1:16" ht="12.75" customHeight="1">
      <c r="A16" s="259">
        <v>1</v>
      </c>
      <c r="B16" s="260"/>
      <c r="C16" s="22" t="s">
        <v>8</v>
      </c>
      <c r="D16" s="23">
        <v>0.0001798611111111111</v>
      </c>
      <c r="E16" s="33">
        <v>3</v>
      </c>
      <c r="F16" s="24">
        <v>0.00017025462962962966</v>
      </c>
      <c r="G16" s="33">
        <v>1</v>
      </c>
      <c r="H16" s="24">
        <v>0.00017164351851851854</v>
      </c>
      <c r="I16" s="33">
        <v>2</v>
      </c>
      <c r="J16" s="24">
        <v>0.0001917824074074074</v>
      </c>
      <c r="K16" s="33">
        <v>4</v>
      </c>
      <c r="L16" s="44">
        <v>0.00020659722222222225</v>
      </c>
      <c r="M16" s="33">
        <v>5</v>
      </c>
      <c r="N16" s="25">
        <v>5</v>
      </c>
      <c r="O16" s="34">
        <v>0.0007135416666666668</v>
      </c>
      <c r="P16" s="35">
        <v>1</v>
      </c>
    </row>
    <row r="17" spans="1:16" ht="12.75" customHeight="1">
      <c r="A17" s="226">
        <v>5</v>
      </c>
      <c r="B17" s="227"/>
      <c r="C17" s="26" t="s">
        <v>66</v>
      </c>
      <c r="D17" s="27">
        <v>0.00019131944444444445</v>
      </c>
      <c r="E17" s="31">
        <v>1</v>
      </c>
      <c r="F17" s="28">
        <v>0.00023055555555555557</v>
      </c>
      <c r="G17" s="31">
        <v>3</v>
      </c>
      <c r="H17" s="28">
        <v>0.00022303240740740739</v>
      </c>
      <c r="I17" s="31">
        <v>2</v>
      </c>
      <c r="J17" s="43">
        <v>0.00025601851851851854</v>
      </c>
      <c r="K17" s="31">
        <v>5</v>
      </c>
      <c r="L17" s="28">
        <v>0.00023541666666666668</v>
      </c>
      <c r="M17" s="31">
        <v>4</v>
      </c>
      <c r="N17" s="29">
        <v>5</v>
      </c>
      <c r="O17" s="8">
        <v>0.0008803240740740741</v>
      </c>
      <c r="P17" s="32">
        <v>2</v>
      </c>
    </row>
    <row r="18" spans="1:16" ht="12.75" customHeight="1">
      <c r="A18" s="226">
        <v>8</v>
      </c>
      <c r="B18" s="227"/>
      <c r="C18" s="26" t="s">
        <v>39</v>
      </c>
      <c r="D18" s="27">
        <v>0.0002216435185185185</v>
      </c>
      <c r="E18" s="31">
        <v>2</v>
      </c>
      <c r="F18" s="28">
        <v>0.0002328703703703704</v>
      </c>
      <c r="G18" s="31">
        <v>3</v>
      </c>
      <c r="H18" s="28">
        <v>0.00025277777777777777</v>
      </c>
      <c r="I18" s="31">
        <v>4</v>
      </c>
      <c r="J18" s="28">
        <v>0.00021238425925925928</v>
      </c>
      <c r="K18" s="31">
        <v>1</v>
      </c>
      <c r="L18" s="43">
        <v>0.000278125</v>
      </c>
      <c r="M18" s="31">
        <v>5</v>
      </c>
      <c r="N18" s="29">
        <v>5</v>
      </c>
      <c r="O18" s="8">
        <v>0.0009196759259259259</v>
      </c>
      <c r="P18" s="32">
        <v>3</v>
      </c>
    </row>
    <row r="19" spans="1:16" ht="12.75" customHeight="1">
      <c r="A19" s="226">
        <v>4</v>
      </c>
      <c r="B19" s="227"/>
      <c r="C19" s="26" t="s">
        <v>13</v>
      </c>
      <c r="D19" s="27">
        <v>0.00023587962962962964</v>
      </c>
      <c r="E19" s="31">
        <v>3</v>
      </c>
      <c r="F19" s="28">
        <v>0.00021122685185185185</v>
      </c>
      <c r="G19" s="31">
        <v>1</v>
      </c>
      <c r="H19" s="43">
        <v>0.0002675925925925926</v>
      </c>
      <c r="I19" s="31">
        <v>5</v>
      </c>
      <c r="J19" s="28">
        <v>0.00023252314814814815</v>
      </c>
      <c r="K19" s="31">
        <v>2</v>
      </c>
      <c r="L19" s="28">
        <v>0.00024386574074074076</v>
      </c>
      <c r="M19" s="31">
        <v>4</v>
      </c>
      <c r="N19" s="29">
        <v>5</v>
      </c>
      <c r="O19" s="8">
        <v>0.0009234953703703704</v>
      </c>
      <c r="P19" s="32">
        <v>4</v>
      </c>
    </row>
    <row r="20" spans="1:16" ht="12.75" customHeight="1">
      <c r="A20" s="226">
        <v>7</v>
      </c>
      <c r="B20" s="227"/>
      <c r="C20" s="26" t="s">
        <v>68</v>
      </c>
      <c r="D20" s="27">
        <v>0.00030659722222222216</v>
      </c>
      <c r="E20" s="31">
        <v>4</v>
      </c>
      <c r="F20" s="43">
        <v>0.0003179398148148148</v>
      </c>
      <c r="G20" s="31">
        <v>5</v>
      </c>
      <c r="H20" s="28">
        <v>0.00019733796296296296</v>
      </c>
      <c r="I20" s="31">
        <v>1</v>
      </c>
      <c r="J20" s="28">
        <v>0.00020393518518518523</v>
      </c>
      <c r="K20" s="31">
        <v>2</v>
      </c>
      <c r="L20" s="28">
        <v>0.0002444444444444445</v>
      </c>
      <c r="M20" s="31">
        <v>3</v>
      </c>
      <c r="N20" s="29">
        <v>5</v>
      </c>
      <c r="O20" s="8">
        <v>0.0009523148148148149</v>
      </c>
      <c r="P20" s="32">
        <v>5</v>
      </c>
    </row>
    <row r="21" spans="1:16" ht="12.75" customHeight="1">
      <c r="A21" s="226">
        <v>6</v>
      </c>
      <c r="B21" s="227"/>
      <c r="C21" s="26" t="s">
        <v>67</v>
      </c>
      <c r="D21" s="27">
        <v>0.00023599537037037035</v>
      </c>
      <c r="E21" s="31">
        <v>1</v>
      </c>
      <c r="F21" s="28">
        <v>0.0002769675925925926</v>
      </c>
      <c r="G21" s="31">
        <v>4</v>
      </c>
      <c r="H21" s="28">
        <v>0.00025289351851851856</v>
      </c>
      <c r="I21" s="31">
        <v>2</v>
      </c>
      <c r="J21" s="28">
        <v>0.0002743055555555555</v>
      </c>
      <c r="K21" s="31">
        <v>3</v>
      </c>
      <c r="L21" s="43">
        <v>0.0004366898148148147</v>
      </c>
      <c r="M21" s="31">
        <v>5</v>
      </c>
      <c r="N21" s="29">
        <v>5</v>
      </c>
      <c r="O21" s="8">
        <v>0.0010401620370370371</v>
      </c>
      <c r="P21" s="32">
        <v>6</v>
      </c>
    </row>
    <row r="22" spans="1:16" ht="12.75" customHeight="1" thickBot="1">
      <c r="A22" s="168">
        <v>2</v>
      </c>
      <c r="B22" s="169"/>
      <c r="C22" s="36" t="s">
        <v>12</v>
      </c>
      <c r="D22" s="37">
        <v>0.00027337962962962966</v>
      </c>
      <c r="E22" s="38">
        <v>3</v>
      </c>
      <c r="F22" s="39">
        <v>0.0002452546296296296</v>
      </c>
      <c r="G22" s="38">
        <v>1</v>
      </c>
      <c r="H22" s="45">
        <v>0.00040879629629629626</v>
      </c>
      <c r="I22" s="38">
        <v>5</v>
      </c>
      <c r="J22" s="39">
        <v>0.00028402777777777774</v>
      </c>
      <c r="K22" s="38">
        <v>4</v>
      </c>
      <c r="L22" s="39">
        <v>0.0002642361111111111</v>
      </c>
      <c r="M22" s="38">
        <v>2</v>
      </c>
      <c r="N22" s="40">
        <v>5</v>
      </c>
      <c r="O22" s="14">
        <v>0.0010668981481481482</v>
      </c>
      <c r="P22" s="41">
        <v>7</v>
      </c>
    </row>
    <row r="24" ht="12" customHeight="1" thickBot="1"/>
    <row r="25" spans="1:16" s="17" customFormat="1" ht="18" customHeight="1" thickBot="1">
      <c r="A25" s="157" t="s">
        <v>0</v>
      </c>
      <c r="B25" s="158"/>
      <c r="C25" s="158"/>
      <c r="D25" s="158"/>
      <c r="E25" s="55"/>
      <c r="F25" s="250" t="s">
        <v>1</v>
      </c>
      <c r="G25" s="250"/>
      <c r="H25" s="250"/>
      <c r="I25" s="250"/>
      <c r="J25" s="250"/>
      <c r="K25" s="250"/>
      <c r="L25" s="251">
        <v>39977</v>
      </c>
      <c r="M25" s="251"/>
      <c r="N25" s="251"/>
      <c r="O25" s="251"/>
      <c r="P25" s="252"/>
    </row>
    <row r="26" spans="1:16" s="17" customFormat="1" ht="28.5" customHeight="1" thickBot="1" thickTop="1">
      <c r="A26" s="154" t="s">
        <v>16</v>
      </c>
      <c r="B26" s="155"/>
      <c r="C26" s="155"/>
      <c r="D26" s="155"/>
      <c r="E26" s="56"/>
      <c r="F26" s="248" t="s">
        <v>3</v>
      </c>
      <c r="G26" s="248"/>
      <c r="H26" s="248"/>
      <c r="I26" s="248"/>
      <c r="J26" s="248"/>
      <c r="K26" s="248"/>
      <c r="L26" s="248"/>
      <c r="M26" s="248"/>
      <c r="N26" s="248"/>
      <c r="O26" s="248"/>
      <c r="P26" s="249"/>
    </row>
    <row r="27" spans="1:16" s="46" customFormat="1" ht="17.25" customHeight="1">
      <c r="A27" s="160" t="s">
        <v>17</v>
      </c>
      <c r="B27" s="161"/>
      <c r="C27" s="182" t="s">
        <v>18</v>
      </c>
      <c r="D27" s="183"/>
      <c r="E27" s="184"/>
      <c r="F27" s="149" t="s">
        <v>19</v>
      </c>
      <c r="G27" s="144" t="s">
        <v>20</v>
      </c>
      <c r="H27" s="185" t="s">
        <v>21</v>
      </c>
      <c r="I27" s="186"/>
      <c r="J27" s="149" t="s">
        <v>22</v>
      </c>
      <c r="K27" s="144" t="s">
        <v>20</v>
      </c>
      <c r="L27" s="185" t="s">
        <v>23</v>
      </c>
      <c r="M27" s="186"/>
      <c r="N27" s="203" t="s">
        <v>24</v>
      </c>
      <c r="O27" s="204"/>
      <c r="P27" s="196" t="s">
        <v>25</v>
      </c>
    </row>
    <row r="28" spans="1:16" s="46" customFormat="1" ht="48.75" customHeight="1" thickBot="1">
      <c r="A28" s="162"/>
      <c r="B28" s="163"/>
      <c r="C28" s="189" t="s">
        <v>112</v>
      </c>
      <c r="D28" s="190"/>
      <c r="E28" s="191"/>
      <c r="F28" s="151"/>
      <c r="G28" s="145"/>
      <c r="H28" s="187"/>
      <c r="I28" s="188"/>
      <c r="J28" s="151"/>
      <c r="K28" s="145"/>
      <c r="L28" s="187"/>
      <c r="M28" s="188"/>
      <c r="N28" s="205"/>
      <c r="O28" s="206"/>
      <c r="P28" s="197"/>
    </row>
    <row r="29" spans="1:16" s="46" customFormat="1" ht="8.25" customHeight="1">
      <c r="A29" s="162"/>
      <c r="B29" s="163"/>
      <c r="C29" s="209" t="s">
        <v>26</v>
      </c>
      <c r="D29" s="192" t="s">
        <v>27</v>
      </c>
      <c r="E29" s="193"/>
      <c r="F29" s="1" t="s">
        <v>28</v>
      </c>
      <c r="G29" s="145"/>
      <c r="H29" s="187"/>
      <c r="I29" s="188"/>
      <c r="J29" s="1" t="s">
        <v>28</v>
      </c>
      <c r="K29" s="145"/>
      <c r="L29" s="187"/>
      <c r="M29" s="188"/>
      <c r="N29" s="205"/>
      <c r="O29" s="206"/>
      <c r="P29" s="197"/>
    </row>
    <row r="30" spans="1:16" s="17" customFormat="1" ht="12.75" customHeight="1" thickBot="1">
      <c r="A30" s="164"/>
      <c r="B30" s="165"/>
      <c r="C30" s="200"/>
      <c r="D30" s="194"/>
      <c r="E30" s="195"/>
      <c r="F30" s="2" t="s">
        <v>29</v>
      </c>
      <c r="G30" s="3" t="s">
        <v>30</v>
      </c>
      <c r="H30" s="168" t="s">
        <v>29</v>
      </c>
      <c r="I30" s="169"/>
      <c r="J30" s="2" t="s">
        <v>29</v>
      </c>
      <c r="K30" s="3" t="s">
        <v>30</v>
      </c>
      <c r="L30" s="168" t="s">
        <v>29</v>
      </c>
      <c r="M30" s="169"/>
      <c r="N30" s="168" t="s">
        <v>29</v>
      </c>
      <c r="O30" s="169"/>
      <c r="P30" s="198"/>
    </row>
    <row r="31" spans="1:16" s="17" customFormat="1" ht="12.75" customHeight="1">
      <c r="A31" s="47">
        <v>1</v>
      </c>
      <c r="B31" s="48">
        <v>4</v>
      </c>
      <c r="C31" s="49" t="s">
        <v>31</v>
      </c>
      <c r="D31" s="253" t="s">
        <v>8</v>
      </c>
      <c r="E31" s="254"/>
      <c r="F31" s="52">
        <v>0.00021585648148148145</v>
      </c>
      <c r="G31" s="50" t="s">
        <v>32</v>
      </c>
      <c r="H31" s="255">
        <v>0.00021585648148148145</v>
      </c>
      <c r="I31" s="256"/>
      <c r="J31" s="52">
        <v>0.00019826388888888888</v>
      </c>
      <c r="K31" s="50" t="s">
        <v>32</v>
      </c>
      <c r="L31" s="255">
        <v>0.00019826388888888888</v>
      </c>
      <c r="M31" s="256"/>
      <c r="N31" s="257">
        <v>0.00019826388888888888</v>
      </c>
      <c r="O31" s="258"/>
      <c r="P31" s="51">
        <v>1</v>
      </c>
    </row>
    <row r="32" spans="1:16" s="17" customFormat="1" ht="12.75" customHeight="1">
      <c r="A32" s="4">
        <v>1</v>
      </c>
      <c r="B32" s="5">
        <v>3</v>
      </c>
      <c r="C32" s="6" t="s">
        <v>33</v>
      </c>
      <c r="D32" s="246" t="s">
        <v>8</v>
      </c>
      <c r="E32" s="247"/>
      <c r="F32" s="53">
        <v>0.00023020833333333335</v>
      </c>
      <c r="G32" s="7" t="s">
        <v>32</v>
      </c>
      <c r="H32" s="135">
        <v>0.00023020833333333335</v>
      </c>
      <c r="I32" s="136"/>
      <c r="J32" s="53">
        <v>0.00022893518518518518</v>
      </c>
      <c r="K32" s="7" t="s">
        <v>32</v>
      </c>
      <c r="L32" s="135">
        <v>0.00022893518518518518</v>
      </c>
      <c r="M32" s="136"/>
      <c r="N32" s="125">
        <v>0.00022893518518518518</v>
      </c>
      <c r="O32" s="126"/>
      <c r="P32" s="9">
        <v>2</v>
      </c>
    </row>
    <row r="33" spans="1:16" s="17" customFormat="1" ht="12.75" customHeight="1">
      <c r="A33" s="4">
        <v>1</v>
      </c>
      <c r="B33" s="5">
        <v>2</v>
      </c>
      <c r="C33" s="6" t="s">
        <v>34</v>
      </c>
      <c r="D33" s="246" t="s">
        <v>8</v>
      </c>
      <c r="E33" s="247"/>
      <c r="F33" s="53">
        <v>0.0002804398148148148</v>
      </c>
      <c r="G33" s="7" t="s">
        <v>32</v>
      </c>
      <c r="H33" s="135">
        <v>0.0002804398148148148</v>
      </c>
      <c r="I33" s="136"/>
      <c r="J33" s="53">
        <v>0.00023506944444444443</v>
      </c>
      <c r="K33" s="7" t="s">
        <v>32</v>
      </c>
      <c r="L33" s="135">
        <v>0.00023506944444444443</v>
      </c>
      <c r="M33" s="136"/>
      <c r="N33" s="125">
        <v>0.00023506944444444443</v>
      </c>
      <c r="O33" s="126"/>
      <c r="P33" s="9">
        <v>3</v>
      </c>
    </row>
    <row r="34" spans="1:16" s="17" customFormat="1" ht="12.75" customHeight="1">
      <c r="A34" s="4">
        <v>1</v>
      </c>
      <c r="B34" s="5">
        <v>5</v>
      </c>
      <c r="C34" s="6" t="s">
        <v>35</v>
      </c>
      <c r="D34" s="246" t="s">
        <v>8</v>
      </c>
      <c r="E34" s="247"/>
      <c r="F34" s="53">
        <v>0.00025046296296296297</v>
      </c>
      <c r="G34" s="7" t="s">
        <v>32</v>
      </c>
      <c r="H34" s="135">
        <v>0.00025046296296296297</v>
      </c>
      <c r="I34" s="136"/>
      <c r="J34" s="53">
        <v>0.0003623842592592592</v>
      </c>
      <c r="K34" s="7" t="s">
        <v>32</v>
      </c>
      <c r="L34" s="135">
        <v>0.0003623842592592592</v>
      </c>
      <c r="M34" s="136"/>
      <c r="N34" s="125">
        <v>0.00025046296296296297</v>
      </c>
      <c r="O34" s="126"/>
      <c r="P34" s="9">
        <v>4</v>
      </c>
    </row>
    <row r="35" spans="1:16" s="17" customFormat="1" ht="12.75" customHeight="1">
      <c r="A35" s="4">
        <v>5</v>
      </c>
      <c r="B35" s="5">
        <v>2</v>
      </c>
      <c r="C35" s="6" t="s">
        <v>36</v>
      </c>
      <c r="D35" s="246" t="s">
        <v>13</v>
      </c>
      <c r="E35" s="247"/>
      <c r="F35" s="53">
        <v>0.00029988425925925923</v>
      </c>
      <c r="G35" s="7" t="s">
        <v>32</v>
      </c>
      <c r="H35" s="135">
        <v>0.00029988425925925923</v>
      </c>
      <c r="I35" s="136"/>
      <c r="J35" s="53">
        <v>0.0002717592592592593</v>
      </c>
      <c r="K35" s="7" t="s">
        <v>32</v>
      </c>
      <c r="L35" s="135">
        <v>0.0002717592592592593</v>
      </c>
      <c r="M35" s="136"/>
      <c r="N35" s="125">
        <v>0.0002717592592592593</v>
      </c>
      <c r="O35" s="126"/>
      <c r="P35" s="9">
        <v>5</v>
      </c>
    </row>
    <row r="36" spans="1:16" s="17" customFormat="1" ht="12.75" customHeight="1">
      <c r="A36" s="4">
        <v>8</v>
      </c>
      <c r="B36" s="5" t="s">
        <v>37</v>
      </c>
      <c r="C36" s="6" t="s">
        <v>38</v>
      </c>
      <c r="D36" s="246" t="s">
        <v>39</v>
      </c>
      <c r="E36" s="247"/>
      <c r="F36" s="53">
        <v>0.0003379629629629629</v>
      </c>
      <c r="G36" s="7" t="s">
        <v>32</v>
      </c>
      <c r="H36" s="135">
        <v>0.0003379629629629629</v>
      </c>
      <c r="I36" s="136"/>
      <c r="J36" s="53">
        <v>0.0002866898148148148</v>
      </c>
      <c r="K36" s="7" t="s">
        <v>32</v>
      </c>
      <c r="L36" s="135">
        <v>0.0002866898148148148</v>
      </c>
      <c r="M36" s="136"/>
      <c r="N36" s="125">
        <v>0.0002866898148148148</v>
      </c>
      <c r="O36" s="126"/>
      <c r="P36" s="9">
        <v>6</v>
      </c>
    </row>
    <row r="37" spans="1:16" s="17" customFormat="1" ht="12.75" customHeight="1">
      <c r="A37" s="4">
        <v>1</v>
      </c>
      <c r="B37" s="5">
        <v>1</v>
      </c>
      <c r="C37" s="6" t="s">
        <v>40</v>
      </c>
      <c r="D37" s="246" t="s">
        <v>8</v>
      </c>
      <c r="E37" s="247"/>
      <c r="F37" s="53">
        <v>0.0002879629629629629</v>
      </c>
      <c r="G37" s="7" t="s">
        <v>32</v>
      </c>
      <c r="H37" s="135">
        <v>0.0002879629629629629</v>
      </c>
      <c r="I37" s="136"/>
      <c r="J37" s="53">
        <v>0.00029409722222222223</v>
      </c>
      <c r="K37" s="7" t="s">
        <v>32</v>
      </c>
      <c r="L37" s="135">
        <v>0.00029409722222222223</v>
      </c>
      <c r="M37" s="136"/>
      <c r="N37" s="125">
        <v>0.0002879629629629629</v>
      </c>
      <c r="O37" s="126"/>
      <c r="P37" s="9">
        <v>7</v>
      </c>
    </row>
    <row r="38" spans="1:16" s="17" customFormat="1" ht="12.75" customHeight="1">
      <c r="A38" s="4">
        <v>5</v>
      </c>
      <c r="B38" s="5">
        <v>1</v>
      </c>
      <c r="C38" s="6" t="s">
        <v>41</v>
      </c>
      <c r="D38" s="246" t="s">
        <v>13</v>
      </c>
      <c r="E38" s="247"/>
      <c r="F38" s="53">
        <v>0.0003001157407407407</v>
      </c>
      <c r="G38" s="7" t="s">
        <v>32</v>
      </c>
      <c r="H38" s="135">
        <v>0.0003001157407407407</v>
      </c>
      <c r="I38" s="136"/>
      <c r="J38" s="53">
        <v>0.0003125</v>
      </c>
      <c r="K38" s="7" t="s">
        <v>32</v>
      </c>
      <c r="L38" s="135">
        <v>0.0003125</v>
      </c>
      <c r="M38" s="136"/>
      <c r="N38" s="125">
        <v>0.0003001157407407407</v>
      </c>
      <c r="O38" s="126"/>
      <c r="P38" s="9">
        <v>8</v>
      </c>
    </row>
    <row r="39" spans="1:16" s="17" customFormat="1" ht="12.75" customHeight="1">
      <c r="A39" s="4">
        <v>4</v>
      </c>
      <c r="B39" s="5">
        <v>3</v>
      </c>
      <c r="C39" s="6" t="s">
        <v>42</v>
      </c>
      <c r="D39" s="246" t="s">
        <v>12</v>
      </c>
      <c r="E39" s="247"/>
      <c r="F39" s="53">
        <v>0.00033993055555555556</v>
      </c>
      <c r="G39" s="7" t="s">
        <v>32</v>
      </c>
      <c r="H39" s="135">
        <v>0.00033993055555555556</v>
      </c>
      <c r="I39" s="136"/>
      <c r="J39" s="53">
        <v>0.00030219907407407403</v>
      </c>
      <c r="K39" s="7" t="s">
        <v>32</v>
      </c>
      <c r="L39" s="135">
        <v>0.00030219907407407403</v>
      </c>
      <c r="M39" s="136"/>
      <c r="N39" s="125">
        <v>0.00030219907407407403</v>
      </c>
      <c r="O39" s="126"/>
      <c r="P39" s="9">
        <v>9</v>
      </c>
    </row>
    <row r="40" spans="1:16" s="17" customFormat="1" ht="12.75" customHeight="1">
      <c r="A40" s="4">
        <v>2</v>
      </c>
      <c r="B40" s="5">
        <v>5</v>
      </c>
      <c r="C40" s="6" t="s">
        <v>43</v>
      </c>
      <c r="D40" s="246" t="s">
        <v>10</v>
      </c>
      <c r="E40" s="247"/>
      <c r="F40" s="53">
        <v>0.0003633101851851852</v>
      </c>
      <c r="G40" s="7" t="s">
        <v>32</v>
      </c>
      <c r="H40" s="135">
        <v>0.0003633101851851852</v>
      </c>
      <c r="I40" s="136"/>
      <c r="J40" s="53">
        <v>0.0003072916666666667</v>
      </c>
      <c r="K40" s="7" t="s">
        <v>32</v>
      </c>
      <c r="L40" s="135">
        <v>0.0003072916666666667</v>
      </c>
      <c r="M40" s="136"/>
      <c r="N40" s="125">
        <v>0.0003072916666666667</v>
      </c>
      <c r="O40" s="126"/>
      <c r="P40" s="9">
        <v>10</v>
      </c>
    </row>
    <row r="41" spans="1:16" s="17" customFormat="1" ht="12.75" customHeight="1">
      <c r="A41" s="4">
        <v>6</v>
      </c>
      <c r="B41" s="5">
        <v>2</v>
      </c>
      <c r="C41" s="6" t="s">
        <v>44</v>
      </c>
      <c r="D41" s="246" t="s">
        <v>14</v>
      </c>
      <c r="E41" s="247"/>
      <c r="F41" s="53">
        <v>0.00034490740740740743</v>
      </c>
      <c r="G41" s="7" t="s">
        <v>32</v>
      </c>
      <c r="H41" s="135">
        <v>0.00034490740740740743</v>
      </c>
      <c r="I41" s="136"/>
      <c r="J41" s="53">
        <v>0.0003103009259259259</v>
      </c>
      <c r="K41" s="7" t="s">
        <v>32</v>
      </c>
      <c r="L41" s="135">
        <v>0.0003103009259259259</v>
      </c>
      <c r="M41" s="136"/>
      <c r="N41" s="125">
        <v>0.0003103009259259259</v>
      </c>
      <c r="O41" s="126"/>
      <c r="P41" s="9">
        <v>11</v>
      </c>
    </row>
    <row r="42" spans="1:16" s="17" customFormat="1" ht="12.75" customHeight="1">
      <c r="A42" s="4">
        <v>5</v>
      </c>
      <c r="B42" s="5">
        <v>3</v>
      </c>
      <c r="C42" s="6" t="s">
        <v>45</v>
      </c>
      <c r="D42" s="246" t="s">
        <v>13</v>
      </c>
      <c r="E42" s="247"/>
      <c r="F42" s="53">
        <v>0.0005012731481481482</v>
      </c>
      <c r="G42" s="7" t="s">
        <v>32</v>
      </c>
      <c r="H42" s="135">
        <v>0.0005012731481481482</v>
      </c>
      <c r="I42" s="136"/>
      <c r="J42" s="53">
        <v>0.0003322916666666667</v>
      </c>
      <c r="K42" s="7" t="s">
        <v>32</v>
      </c>
      <c r="L42" s="135">
        <v>0.0003322916666666667</v>
      </c>
      <c r="M42" s="136"/>
      <c r="N42" s="125">
        <v>0.0003322916666666667</v>
      </c>
      <c r="O42" s="126"/>
      <c r="P42" s="9">
        <v>12</v>
      </c>
    </row>
    <row r="43" spans="1:16" s="17" customFormat="1" ht="12.75" customHeight="1">
      <c r="A43" s="4">
        <v>6</v>
      </c>
      <c r="B43" s="5">
        <v>3</v>
      </c>
      <c r="C43" s="6" t="s">
        <v>46</v>
      </c>
      <c r="D43" s="246" t="s">
        <v>14</v>
      </c>
      <c r="E43" s="247"/>
      <c r="F43" s="53">
        <v>0.0004923611111111111</v>
      </c>
      <c r="G43" s="7" t="s">
        <v>32</v>
      </c>
      <c r="H43" s="135">
        <v>0.0004923611111111111</v>
      </c>
      <c r="I43" s="136"/>
      <c r="J43" s="53">
        <v>0.00034699074074074076</v>
      </c>
      <c r="K43" s="7" t="s">
        <v>32</v>
      </c>
      <c r="L43" s="135">
        <v>0.00034699074074074076</v>
      </c>
      <c r="M43" s="136"/>
      <c r="N43" s="125">
        <v>0.00034699074074074076</v>
      </c>
      <c r="O43" s="126"/>
      <c r="P43" s="9">
        <v>13</v>
      </c>
    </row>
    <row r="44" spans="1:16" s="17" customFormat="1" ht="12.75" customHeight="1">
      <c r="A44" s="4">
        <v>6</v>
      </c>
      <c r="B44" s="5">
        <v>1</v>
      </c>
      <c r="C44" s="6" t="s">
        <v>47</v>
      </c>
      <c r="D44" s="246" t="s">
        <v>14</v>
      </c>
      <c r="E44" s="247"/>
      <c r="F44" s="53">
        <v>0.0004179398148148148</v>
      </c>
      <c r="G44" s="7" t="s">
        <v>32</v>
      </c>
      <c r="H44" s="135">
        <v>0.0004179398148148148</v>
      </c>
      <c r="I44" s="136"/>
      <c r="J44" s="53">
        <v>0.00034826388888888884</v>
      </c>
      <c r="K44" s="7" t="s">
        <v>32</v>
      </c>
      <c r="L44" s="135">
        <v>0.00034826388888888884</v>
      </c>
      <c r="M44" s="136"/>
      <c r="N44" s="125">
        <v>0.00034826388888888884</v>
      </c>
      <c r="O44" s="126"/>
      <c r="P44" s="9">
        <v>14</v>
      </c>
    </row>
    <row r="45" spans="1:16" s="17" customFormat="1" ht="12.75" customHeight="1">
      <c r="A45" s="4">
        <v>4</v>
      </c>
      <c r="B45" s="5">
        <v>1</v>
      </c>
      <c r="C45" s="6" t="s">
        <v>48</v>
      </c>
      <c r="D45" s="246" t="s">
        <v>12</v>
      </c>
      <c r="E45" s="247"/>
      <c r="F45" s="53">
        <v>0.00036597222222222223</v>
      </c>
      <c r="G45" s="7" t="s">
        <v>32</v>
      </c>
      <c r="H45" s="135">
        <v>0.00036597222222222223</v>
      </c>
      <c r="I45" s="136"/>
      <c r="J45" s="53">
        <v>0.00037743055555555555</v>
      </c>
      <c r="K45" s="7" t="s">
        <v>32</v>
      </c>
      <c r="L45" s="135">
        <v>0.00037743055555555555</v>
      </c>
      <c r="M45" s="136"/>
      <c r="N45" s="125">
        <v>0.00036597222222222223</v>
      </c>
      <c r="O45" s="126"/>
      <c r="P45" s="9">
        <v>15</v>
      </c>
    </row>
    <row r="46" spans="1:16" s="17" customFormat="1" ht="12.75" customHeight="1">
      <c r="A46" s="4">
        <v>4</v>
      </c>
      <c r="B46" s="5">
        <v>2</v>
      </c>
      <c r="C46" s="6" t="s">
        <v>49</v>
      </c>
      <c r="D46" s="246" t="s">
        <v>12</v>
      </c>
      <c r="E46" s="247"/>
      <c r="F46" s="53">
        <v>0.0003686342592592593</v>
      </c>
      <c r="G46" s="7" t="s">
        <v>32</v>
      </c>
      <c r="H46" s="135">
        <v>0.0003686342592592593</v>
      </c>
      <c r="I46" s="136"/>
      <c r="J46" s="53">
        <v>0.00030636574074074073</v>
      </c>
      <c r="K46" s="7" t="s">
        <v>9</v>
      </c>
      <c r="L46" s="135" t="s">
        <v>50</v>
      </c>
      <c r="M46" s="136"/>
      <c r="N46" s="125">
        <v>0.0003686342592592593</v>
      </c>
      <c r="O46" s="126"/>
      <c r="P46" s="9">
        <v>16</v>
      </c>
    </row>
    <row r="47" spans="1:16" s="17" customFormat="1" ht="12.75" customHeight="1">
      <c r="A47" s="4">
        <v>2</v>
      </c>
      <c r="B47" s="5">
        <v>4</v>
      </c>
      <c r="C47" s="6" t="s">
        <v>51</v>
      </c>
      <c r="D47" s="246" t="s">
        <v>10</v>
      </c>
      <c r="E47" s="247"/>
      <c r="F47" s="53">
        <v>0.00037129629629629627</v>
      </c>
      <c r="G47" s="7" t="s">
        <v>32</v>
      </c>
      <c r="H47" s="135">
        <v>0.00037129629629629627</v>
      </c>
      <c r="I47" s="136"/>
      <c r="J47" s="53">
        <v>0.0004337962962962963</v>
      </c>
      <c r="K47" s="7" t="s">
        <v>9</v>
      </c>
      <c r="L47" s="135" t="s">
        <v>50</v>
      </c>
      <c r="M47" s="136"/>
      <c r="N47" s="125">
        <v>0.00037129629629629627</v>
      </c>
      <c r="O47" s="126"/>
      <c r="P47" s="9">
        <v>17</v>
      </c>
    </row>
    <row r="48" spans="1:16" s="17" customFormat="1" ht="12.75" customHeight="1">
      <c r="A48" s="4">
        <v>2</v>
      </c>
      <c r="B48" s="5">
        <v>1</v>
      </c>
      <c r="C48" s="6" t="s">
        <v>52</v>
      </c>
      <c r="D48" s="246" t="s">
        <v>10</v>
      </c>
      <c r="E48" s="247"/>
      <c r="F48" s="53">
        <v>0.001388888888888889</v>
      </c>
      <c r="G48" s="7" t="s">
        <v>9</v>
      </c>
      <c r="H48" s="135" t="s">
        <v>50</v>
      </c>
      <c r="I48" s="136"/>
      <c r="J48" s="53">
        <v>0.00037650462962962963</v>
      </c>
      <c r="K48" s="7" t="s">
        <v>32</v>
      </c>
      <c r="L48" s="135">
        <v>0.00037650462962962963</v>
      </c>
      <c r="M48" s="136"/>
      <c r="N48" s="125">
        <v>0.00037650462962962963</v>
      </c>
      <c r="O48" s="126"/>
      <c r="P48" s="9">
        <v>18</v>
      </c>
    </row>
    <row r="49" spans="1:16" s="17" customFormat="1" ht="12.75" customHeight="1">
      <c r="A49" s="4">
        <v>7</v>
      </c>
      <c r="B49" s="5" t="s">
        <v>37</v>
      </c>
      <c r="C49" s="6" t="s">
        <v>53</v>
      </c>
      <c r="D49" s="246" t="s">
        <v>39</v>
      </c>
      <c r="E49" s="247"/>
      <c r="F49" s="53">
        <v>0.0003828703703703704</v>
      </c>
      <c r="G49" s="7" t="s">
        <v>32</v>
      </c>
      <c r="H49" s="135">
        <v>0.0003828703703703704</v>
      </c>
      <c r="I49" s="136"/>
      <c r="J49" s="53">
        <v>0.000493287037037037</v>
      </c>
      <c r="K49" s="7" t="s">
        <v>32</v>
      </c>
      <c r="L49" s="135">
        <v>0.000493287037037037</v>
      </c>
      <c r="M49" s="136"/>
      <c r="N49" s="125">
        <v>0.0003828703703703704</v>
      </c>
      <c r="O49" s="126"/>
      <c r="P49" s="9">
        <v>19</v>
      </c>
    </row>
    <row r="50" spans="1:16" s="17" customFormat="1" ht="12.75" customHeight="1">
      <c r="A50" s="4">
        <v>2</v>
      </c>
      <c r="B50" s="5">
        <v>3</v>
      </c>
      <c r="C50" s="6" t="s">
        <v>54</v>
      </c>
      <c r="D50" s="246" t="s">
        <v>10</v>
      </c>
      <c r="E50" s="247"/>
      <c r="F50" s="53">
        <v>0.0005121527777777778</v>
      </c>
      <c r="G50" s="7" t="s">
        <v>32</v>
      </c>
      <c r="H50" s="135">
        <v>0.0005121527777777778</v>
      </c>
      <c r="I50" s="136"/>
      <c r="J50" s="53">
        <v>0.0003981481481481482</v>
      </c>
      <c r="K50" s="7" t="s">
        <v>32</v>
      </c>
      <c r="L50" s="135">
        <v>0.0003981481481481482</v>
      </c>
      <c r="M50" s="136"/>
      <c r="N50" s="125">
        <v>0.0003981481481481482</v>
      </c>
      <c r="O50" s="126"/>
      <c r="P50" s="9">
        <v>20</v>
      </c>
    </row>
    <row r="51" spans="1:16" s="17" customFormat="1" ht="12.75" customHeight="1">
      <c r="A51" s="4">
        <v>2</v>
      </c>
      <c r="B51" s="5">
        <v>2</v>
      </c>
      <c r="C51" s="6" t="s">
        <v>55</v>
      </c>
      <c r="D51" s="246" t="s">
        <v>10</v>
      </c>
      <c r="E51" s="247"/>
      <c r="F51" s="53">
        <v>0.00046458333333333334</v>
      </c>
      <c r="G51" s="7" t="s">
        <v>32</v>
      </c>
      <c r="H51" s="135">
        <v>0.00046458333333333334</v>
      </c>
      <c r="I51" s="136"/>
      <c r="J51" s="53">
        <v>0.00040324074074074085</v>
      </c>
      <c r="K51" s="7" t="s">
        <v>32</v>
      </c>
      <c r="L51" s="135">
        <v>0.00040324074074074085</v>
      </c>
      <c r="M51" s="136"/>
      <c r="N51" s="125">
        <v>0.00040324074074074085</v>
      </c>
      <c r="O51" s="126"/>
      <c r="P51" s="9">
        <v>21</v>
      </c>
    </row>
    <row r="52" spans="1:16" s="17" customFormat="1" ht="12.75" customHeight="1">
      <c r="A52" s="4">
        <v>3</v>
      </c>
      <c r="B52" s="5">
        <v>4</v>
      </c>
      <c r="C52" s="6" t="s">
        <v>56</v>
      </c>
      <c r="D52" s="246" t="s">
        <v>11</v>
      </c>
      <c r="E52" s="247"/>
      <c r="F52" s="53">
        <v>0.00046307870370370367</v>
      </c>
      <c r="G52" s="7" t="s">
        <v>32</v>
      </c>
      <c r="H52" s="135">
        <v>0.00046307870370370367</v>
      </c>
      <c r="I52" s="136"/>
      <c r="J52" s="53">
        <v>0.00041944444444444445</v>
      </c>
      <c r="K52" s="7" t="s">
        <v>32</v>
      </c>
      <c r="L52" s="135">
        <v>0.00041944444444444445</v>
      </c>
      <c r="M52" s="136"/>
      <c r="N52" s="125">
        <v>0.00041944444444444445</v>
      </c>
      <c r="O52" s="126"/>
      <c r="P52" s="9">
        <v>22</v>
      </c>
    </row>
    <row r="53" spans="1:16" s="17" customFormat="1" ht="12.75" customHeight="1">
      <c r="A53" s="4">
        <v>5</v>
      </c>
      <c r="B53" s="5">
        <v>5</v>
      </c>
      <c r="C53" s="6" t="s">
        <v>57</v>
      </c>
      <c r="D53" s="246" t="s">
        <v>13</v>
      </c>
      <c r="E53" s="247"/>
      <c r="F53" s="53">
        <v>0.00044421296296296304</v>
      </c>
      <c r="G53" s="7" t="s">
        <v>32</v>
      </c>
      <c r="H53" s="135">
        <v>0.00044421296296296304</v>
      </c>
      <c r="I53" s="136"/>
      <c r="J53" s="53">
        <v>0.00043287037037037035</v>
      </c>
      <c r="K53" s="7" t="s">
        <v>32</v>
      </c>
      <c r="L53" s="135">
        <v>0.00043287037037037035</v>
      </c>
      <c r="M53" s="136"/>
      <c r="N53" s="125">
        <v>0.00043287037037037035</v>
      </c>
      <c r="O53" s="126"/>
      <c r="P53" s="9">
        <v>23</v>
      </c>
    </row>
    <row r="54" spans="1:16" s="17" customFormat="1" ht="12.75" customHeight="1">
      <c r="A54" s="4">
        <v>3</v>
      </c>
      <c r="B54" s="5">
        <v>2</v>
      </c>
      <c r="C54" s="6" t="s">
        <v>58</v>
      </c>
      <c r="D54" s="246" t="s">
        <v>11</v>
      </c>
      <c r="E54" s="247"/>
      <c r="F54" s="53">
        <v>0.0004618055555555555</v>
      </c>
      <c r="G54" s="7" t="s">
        <v>32</v>
      </c>
      <c r="H54" s="135">
        <v>0.0004618055555555555</v>
      </c>
      <c r="I54" s="136"/>
      <c r="J54" s="53">
        <v>0.0006219907407407408</v>
      </c>
      <c r="K54" s="7" t="s">
        <v>9</v>
      </c>
      <c r="L54" s="135" t="s">
        <v>50</v>
      </c>
      <c r="M54" s="136"/>
      <c r="N54" s="125">
        <v>0.0004618055555555555</v>
      </c>
      <c r="O54" s="126"/>
      <c r="P54" s="9">
        <v>24</v>
      </c>
    </row>
    <row r="55" spans="1:16" s="17" customFormat="1" ht="12.75" customHeight="1">
      <c r="A55" s="4">
        <v>3</v>
      </c>
      <c r="B55" s="5">
        <v>1</v>
      </c>
      <c r="C55" s="6" t="s">
        <v>59</v>
      </c>
      <c r="D55" s="246" t="s">
        <v>11</v>
      </c>
      <c r="E55" s="247"/>
      <c r="F55" s="53">
        <v>0.00047789351851851855</v>
      </c>
      <c r="G55" s="7" t="s">
        <v>32</v>
      </c>
      <c r="H55" s="135">
        <v>0.00047789351851851855</v>
      </c>
      <c r="I55" s="136"/>
      <c r="J55" s="53">
        <v>0.0005011574074074073</v>
      </c>
      <c r="K55" s="7" t="s">
        <v>32</v>
      </c>
      <c r="L55" s="135">
        <v>0.0005011574074074073</v>
      </c>
      <c r="M55" s="136"/>
      <c r="N55" s="125">
        <v>0.00047789351851851855</v>
      </c>
      <c r="O55" s="126"/>
      <c r="P55" s="9">
        <v>25</v>
      </c>
    </row>
    <row r="56" spans="1:16" s="17" customFormat="1" ht="12.75" customHeight="1">
      <c r="A56" s="4">
        <v>3</v>
      </c>
      <c r="B56" s="5">
        <v>3</v>
      </c>
      <c r="C56" s="6" t="s">
        <v>60</v>
      </c>
      <c r="D56" s="246" t="s">
        <v>11</v>
      </c>
      <c r="E56" s="247"/>
      <c r="F56" s="53">
        <v>0.0006826388888888889</v>
      </c>
      <c r="G56" s="7" t="s">
        <v>32</v>
      </c>
      <c r="H56" s="135">
        <v>0.0006826388888888889</v>
      </c>
      <c r="I56" s="136"/>
      <c r="J56" s="53">
        <v>0.0005851851851851852</v>
      </c>
      <c r="K56" s="7" t="s">
        <v>32</v>
      </c>
      <c r="L56" s="135">
        <v>0.0005851851851851852</v>
      </c>
      <c r="M56" s="136"/>
      <c r="N56" s="125">
        <v>0.0005851851851851852</v>
      </c>
      <c r="O56" s="126"/>
      <c r="P56" s="9">
        <v>26</v>
      </c>
    </row>
    <row r="57" spans="1:16" s="17" customFormat="1" ht="12.75" customHeight="1">
      <c r="A57" s="4">
        <v>6</v>
      </c>
      <c r="B57" s="5">
        <v>4</v>
      </c>
      <c r="C57" s="6" t="s">
        <v>61</v>
      </c>
      <c r="D57" s="246" t="s">
        <v>14</v>
      </c>
      <c r="E57" s="247"/>
      <c r="F57" s="53">
        <v>0.000615162037037037</v>
      </c>
      <c r="G57" s="7" t="s">
        <v>32</v>
      </c>
      <c r="H57" s="135">
        <v>0.000615162037037037</v>
      </c>
      <c r="I57" s="136"/>
      <c r="J57" s="53">
        <v>0.0006497685185185185</v>
      </c>
      <c r="K57" s="7" t="s">
        <v>32</v>
      </c>
      <c r="L57" s="135">
        <v>0.0006497685185185185</v>
      </c>
      <c r="M57" s="136"/>
      <c r="N57" s="125">
        <v>0.000615162037037037</v>
      </c>
      <c r="O57" s="126"/>
      <c r="P57" s="9">
        <v>27</v>
      </c>
    </row>
    <row r="58" spans="1:16" s="17" customFormat="1" ht="12.75" customHeight="1">
      <c r="A58" s="4">
        <v>5</v>
      </c>
      <c r="B58" s="5">
        <v>4</v>
      </c>
      <c r="C58" s="6" t="s">
        <v>62</v>
      </c>
      <c r="D58" s="246" t="s">
        <v>13</v>
      </c>
      <c r="E58" s="247"/>
      <c r="F58" s="53">
        <v>0.0010260416666666666</v>
      </c>
      <c r="G58" s="7" t="s">
        <v>9</v>
      </c>
      <c r="H58" s="135" t="s">
        <v>50</v>
      </c>
      <c r="I58" s="136"/>
      <c r="J58" s="53">
        <v>0.0007659722222222221</v>
      </c>
      <c r="K58" s="7" t="s">
        <v>32</v>
      </c>
      <c r="L58" s="135">
        <v>0.0007659722222222221</v>
      </c>
      <c r="M58" s="136"/>
      <c r="N58" s="125">
        <v>0.0007659722222222221</v>
      </c>
      <c r="O58" s="126"/>
      <c r="P58" s="9">
        <v>28</v>
      </c>
    </row>
    <row r="59" spans="1:16" s="17" customFormat="1" ht="12.75" customHeight="1">
      <c r="A59" s="4">
        <v>4</v>
      </c>
      <c r="B59" s="5">
        <v>4</v>
      </c>
      <c r="C59" s="6" t="s">
        <v>63</v>
      </c>
      <c r="D59" s="246" t="s">
        <v>12</v>
      </c>
      <c r="E59" s="247"/>
      <c r="F59" s="53">
        <v>0.00039768518518518516</v>
      </c>
      <c r="G59" s="7" t="s">
        <v>9</v>
      </c>
      <c r="H59" s="135" t="s">
        <v>50</v>
      </c>
      <c r="I59" s="136"/>
      <c r="J59" s="53">
        <v>0.0007679398148148147</v>
      </c>
      <c r="K59" s="7" t="s">
        <v>32</v>
      </c>
      <c r="L59" s="135">
        <v>0.0007679398148148147</v>
      </c>
      <c r="M59" s="136"/>
      <c r="N59" s="125">
        <v>0.0007679398148148147</v>
      </c>
      <c r="O59" s="126"/>
      <c r="P59" s="9">
        <v>29</v>
      </c>
    </row>
    <row r="60" spans="1:16" s="17" customFormat="1" ht="12.75" customHeight="1" thickBot="1">
      <c r="A60" s="10">
        <v>6</v>
      </c>
      <c r="B60" s="11">
        <v>5</v>
      </c>
      <c r="C60" s="12" t="s">
        <v>64</v>
      </c>
      <c r="D60" s="261" t="s">
        <v>14</v>
      </c>
      <c r="E60" s="262"/>
      <c r="F60" s="54">
        <v>0.0007622685185185185</v>
      </c>
      <c r="G60" s="13" t="s">
        <v>9</v>
      </c>
      <c r="H60" s="180" t="s">
        <v>50</v>
      </c>
      <c r="I60" s="181"/>
      <c r="J60" s="54">
        <v>0.0008812500000000001</v>
      </c>
      <c r="K60" s="13" t="s">
        <v>32</v>
      </c>
      <c r="L60" s="180">
        <v>0.0008812500000000001</v>
      </c>
      <c r="M60" s="181"/>
      <c r="N60" s="170">
        <v>0.0008812500000000001</v>
      </c>
      <c r="O60" s="171"/>
      <c r="P60" s="15">
        <v>30</v>
      </c>
    </row>
    <row r="61" s="17" customFormat="1" ht="12" customHeight="1" thickBot="1"/>
    <row r="62" spans="1:16" s="17" customFormat="1" ht="18" customHeight="1" thickBot="1">
      <c r="A62" s="157" t="s">
        <v>0</v>
      </c>
      <c r="B62" s="158"/>
      <c r="C62" s="158"/>
      <c r="D62" s="158"/>
      <c r="E62" s="55"/>
      <c r="F62" s="250" t="s">
        <v>1</v>
      </c>
      <c r="G62" s="250"/>
      <c r="H62" s="250"/>
      <c r="I62" s="250"/>
      <c r="J62" s="250"/>
      <c r="K62" s="250"/>
      <c r="L62" s="251">
        <v>39977</v>
      </c>
      <c r="M62" s="251"/>
      <c r="N62" s="251"/>
      <c r="O62" s="251"/>
      <c r="P62" s="252"/>
    </row>
    <row r="63" spans="1:16" s="17" customFormat="1" ht="28.5" customHeight="1" thickBot="1" thickTop="1">
      <c r="A63" s="154" t="s">
        <v>16</v>
      </c>
      <c r="B63" s="155"/>
      <c r="C63" s="155"/>
      <c r="D63" s="155"/>
      <c r="E63" s="56"/>
      <c r="F63" s="248" t="s">
        <v>3</v>
      </c>
      <c r="G63" s="248"/>
      <c r="H63" s="248"/>
      <c r="I63" s="248"/>
      <c r="J63" s="248"/>
      <c r="K63" s="248"/>
      <c r="L63" s="248"/>
      <c r="M63" s="248"/>
      <c r="N63" s="248"/>
      <c r="O63" s="248"/>
      <c r="P63" s="249"/>
    </row>
    <row r="64" spans="1:16" s="46" customFormat="1" ht="17.25" customHeight="1">
      <c r="A64" s="160" t="s">
        <v>17</v>
      </c>
      <c r="B64" s="161"/>
      <c r="C64" s="182" t="s">
        <v>18</v>
      </c>
      <c r="D64" s="183"/>
      <c r="E64" s="184"/>
      <c r="F64" s="149" t="s">
        <v>19</v>
      </c>
      <c r="G64" s="144" t="s">
        <v>20</v>
      </c>
      <c r="H64" s="185" t="s">
        <v>21</v>
      </c>
      <c r="I64" s="186"/>
      <c r="J64" s="149" t="s">
        <v>22</v>
      </c>
      <c r="K64" s="144" t="s">
        <v>20</v>
      </c>
      <c r="L64" s="185" t="s">
        <v>23</v>
      </c>
      <c r="M64" s="186"/>
      <c r="N64" s="203" t="s">
        <v>24</v>
      </c>
      <c r="O64" s="204"/>
      <c r="P64" s="196" t="s">
        <v>25</v>
      </c>
    </row>
    <row r="65" spans="1:16" s="46" customFormat="1" ht="48.75" customHeight="1" thickBot="1">
      <c r="A65" s="162"/>
      <c r="B65" s="163"/>
      <c r="C65" s="189" t="s">
        <v>114</v>
      </c>
      <c r="D65" s="190"/>
      <c r="E65" s="191"/>
      <c r="F65" s="151"/>
      <c r="G65" s="145"/>
      <c r="H65" s="187"/>
      <c r="I65" s="188"/>
      <c r="J65" s="151"/>
      <c r="K65" s="145"/>
      <c r="L65" s="187"/>
      <c r="M65" s="188"/>
      <c r="N65" s="205"/>
      <c r="O65" s="206"/>
      <c r="P65" s="197"/>
    </row>
    <row r="66" spans="1:16" s="46" customFormat="1" ht="8.25" customHeight="1">
      <c r="A66" s="162"/>
      <c r="B66" s="163"/>
      <c r="C66" s="209" t="s">
        <v>26</v>
      </c>
      <c r="D66" s="192" t="s">
        <v>27</v>
      </c>
      <c r="E66" s="193"/>
      <c r="F66" s="1" t="s">
        <v>28</v>
      </c>
      <c r="G66" s="145"/>
      <c r="H66" s="187"/>
      <c r="I66" s="188"/>
      <c r="J66" s="1" t="s">
        <v>28</v>
      </c>
      <c r="K66" s="145"/>
      <c r="L66" s="187"/>
      <c r="M66" s="188"/>
      <c r="N66" s="205"/>
      <c r="O66" s="206"/>
      <c r="P66" s="197"/>
    </row>
    <row r="67" spans="1:16" s="17" customFormat="1" ht="12.75" customHeight="1" thickBot="1">
      <c r="A67" s="164"/>
      <c r="B67" s="165"/>
      <c r="C67" s="200"/>
      <c r="D67" s="194"/>
      <c r="E67" s="195"/>
      <c r="F67" s="2" t="s">
        <v>29</v>
      </c>
      <c r="G67" s="3" t="s">
        <v>30</v>
      </c>
      <c r="H67" s="168" t="s">
        <v>29</v>
      </c>
      <c r="I67" s="169"/>
      <c r="J67" s="2" t="s">
        <v>29</v>
      </c>
      <c r="K67" s="3" t="s">
        <v>30</v>
      </c>
      <c r="L67" s="168" t="s">
        <v>29</v>
      </c>
      <c r="M67" s="169"/>
      <c r="N67" s="168" t="s">
        <v>29</v>
      </c>
      <c r="O67" s="169"/>
      <c r="P67" s="198"/>
    </row>
    <row r="68" spans="1:16" s="17" customFormat="1" ht="12.75" customHeight="1">
      <c r="A68" s="47">
        <v>1</v>
      </c>
      <c r="B68" s="48">
        <v>2</v>
      </c>
      <c r="C68" s="49" t="s">
        <v>69</v>
      </c>
      <c r="D68" s="253" t="s">
        <v>8</v>
      </c>
      <c r="E68" s="254"/>
      <c r="F68" s="52">
        <v>0.00017025462962962966</v>
      </c>
      <c r="G68" s="50" t="s">
        <v>32</v>
      </c>
      <c r="H68" s="255">
        <v>0.00017025462962962966</v>
      </c>
      <c r="I68" s="256"/>
      <c r="J68" s="52">
        <v>0.00017303240740740742</v>
      </c>
      <c r="K68" s="50" t="s">
        <v>32</v>
      </c>
      <c r="L68" s="255">
        <v>0.00017303240740740742</v>
      </c>
      <c r="M68" s="256"/>
      <c r="N68" s="257">
        <v>0.00017025462962962966</v>
      </c>
      <c r="O68" s="258"/>
      <c r="P68" s="51">
        <v>1</v>
      </c>
    </row>
    <row r="69" spans="1:16" s="17" customFormat="1" ht="12.75" customHeight="1">
      <c r="A69" s="4">
        <v>1</v>
      </c>
      <c r="B69" s="5">
        <v>3</v>
      </c>
      <c r="C69" s="6" t="s">
        <v>70</v>
      </c>
      <c r="D69" s="246" t="s">
        <v>8</v>
      </c>
      <c r="E69" s="247"/>
      <c r="F69" s="53">
        <v>0.00018483796296296296</v>
      </c>
      <c r="G69" s="7" t="s">
        <v>32</v>
      </c>
      <c r="H69" s="135">
        <v>0.00018483796296296296</v>
      </c>
      <c r="I69" s="136"/>
      <c r="J69" s="53">
        <v>0.00017164351851851854</v>
      </c>
      <c r="K69" s="7" t="s">
        <v>32</v>
      </c>
      <c r="L69" s="135">
        <v>0.00017164351851851854</v>
      </c>
      <c r="M69" s="136"/>
      <c r="N69" s="125">
        <v>0.00017164351851851854</v>
      </c>
      <c r="O69" s="126"/>
      <c r="P69" s="9">
        <v>2</v>
      </c>
    </row>
    <row r="70" spans="1:16" s="17" customFormat="1" ht="12.75" customHeight="1">
      <c r="A70" s="4">
        <v>1</v>
      </c>
      <c r="B70" s="5">
        <v>1</v>
      </c>
      <c r="C70" s="6" t="s">
        <v>71</v>
      </c>
      <c r="D70" s="246" t="s">
        <v>8</v>
      </c>
      <c r="E70" s="247"/>
      <c r="F70" s="53">
        <v>0.00018692129629629628</v>
      </c>
      <c r="G70" s="7" t="s">
        <v>32</v>
      </c>
      <c r="H70" s="135">
        <v>0.00018692129629629628</v>
      </c>
      <c r="I70" s="136"/>
      <c r="J70" s="53">
        <v>0.0001798611111111111</v>
      </c>
      <c r="K70" s="7" t="s">
        <v>32</v>
      </c>
      <c r="L70" s="135">
        <v>0.0001798611111111111</v>
      </c>
      <c r="M70" s="136"/>
      <c r="N70" s="125">
        <v>0.0001798611111111111</v>
      </c>
      <c r="O70" s="126"/>
      <c r="P70" s="9">
        <v>3</v>
      </c>
    </row>
    <row r="71" spans="1:16" s="17" customFormat="1" ht="12.75" customHeight="1">
      <c r="A71" s="4">
        <v>5</v>
      </c>
      <c r="B71" s="5">
        <v>1</v>
      </c>
      <c r="C71" s="6" t="s">
        <v>72</v>
      </c>
      <c r="D71" s="246" t="s">
        <v>66</v>
      </c>
      <c r="E71" s="247"/>
      <c r="F71" s="53">
        <v>0.00022708333333333334</v>
      </c>
      <c r="G71" s="7" t="s">
        <v>32</v>
      </c>
      <c r="H71" s="135">
        <v>0.00022708333333333334</v>
      </c>
      <c r="I71" s="136"/>
      <c r="J71" s="53">
        <v>0.00019131944444444445</v>
      </c>
      <c r="K71" s="7" t="s">
        <v>32</v>
      </c>
      <c r="L71" s="135">
        <v>0.00019131944444444445</v>
      </c>
      <c r="M71" s="136"/>
      <c r="N71" s="125">
        <v>0.00019131944444444445</v>
      </c>
      <c r="O71" s="126"/>
      <c r="P71" s="9">
        <v>4</v>
      </c>
    </row>
    <row r="72" spans="1:16" s="17" customFormat="1" ht="12.75" customHeight="1">
      <c r="A72" s="4">
        <v>1</v>
      </c>
      <c r="B72" s="5">
        <v>4</v>
      </c>
      <c r="C72" s="6" t="s">
        <v>73</v>
      </c>
      <c r="D72" s="246" t="s">
        <v>8</v>
      </c>
      <c r="E72" s="247"/>
      <c r="F72" s="53">
        <v>0.00020972222222222223</v>
      </c>
      <c r="G72" s="7" t="s">
        <v>32</v>
      </c>
      <c r="H72" s="135">
        <v>0.00020972222222222223</v>
      </c>
      <c r="I72" s="136"/>
      <c r="J72" s="53">
        <v>0.0001917824074074074</v>
      </c>
      <c r="K72" s="7" t="s">
        <v>32</v>
      </c>
      <c r="L72" s="135">
        <v>0.0001917824074074074</v>
      </c>
      <c r="M72" s="136"/>
      <c r="N72" s="125">
        <v>0.0001917824074074074</v>
      </c>
      <c r="O72" s="126"/>
      <c r="P72" s="9">
        <v>5</v>
      </c>
    </row>
    <row r="73" spans="1:16" s="17" customFormat="1" ht="12.75" customHeight="1">
      <c r="A73" s="4">
        <v>7</v>
      </c>
      <c r="B73" s="5">
        <v>3</v>
      </c>
      <c r="C73" s="6" t="s">
        <v>74</v>
      </c>
      <c r="D73" s="246" t="s">
        <v>68</v>
      </c>
      <c r="E73" s="247"/>
      <c r="F73" s="53">
        <v>0.00020891203703703705</v>
      </c>
      <c r="G73" s="7" t="s">
        <v>32</v>
      </c>
      <c r="H73" s="135">
        <v>0.00020891203703703705</v>
      </c>
      <c r="I73" s="136"/>
      <c r="J73" s="53">
        <v>0.00019733796296296296</v>
      </c>
      <c r="K73" s="7" t="s">
        <v>32</v>
      </c>
      <c r="L73" s="135">
        <v>0.00019733796296296296</v>
      </c>
      <c r="M73" s="136"/>
      <c r="N73" s="125">
        <v>0.00019733796296296296</v>
      </c>
      <c r="O73" s="126"/>
      <c r="P73" s="9">
        <v>6</v>
      </c>
    </row>
    <row r="74" spans="1:16" s="17" customFormat="1" ht="12.75" customHeight="1">
      <c r="A74" s="4">
        <v>7</v>
      </c>
      <c r="B74" s="5">
        <v>4</v>
      </c>
      <c r="C74" s="6" t="s">
        <v>75</v>
      </c>
      <c r="D74" s="246" t="s">
        <v>68</v>
      </c>
      <c r="E74" s="247"/>
      <c r="F74" s="53">
        <v>0.00020393518518518523</v>
      </c>
      <c r="G74" s="7" t="s">
        <v>32</v>
      </c>
      <c r="H74" s="135">
        <v>0.00020393518518518523</v>
      </c>
      <c r="I74" s="136"/>
      <c r="J74" s="53">
        <v>0.0002515046296296297</v>
      </c>
      <c r="K74" s="7" t="s">
        <v>32</v>
      </c>
      <c r="L74" s="135">
        <v>0.0002515046296296297</v>
      </c>
      <c r="M74" s="136"/>
      <c r="N74" s="125">
        <v>0.00020393518518518523</v>
      </c>
      <c r="O74" s="126"/>
      <c r="P74" s="9">
        <v>7</v>
      </c>
    </row>
    <row r="75" spans="1:16" s="17" customFormat="1" ht="12.75" customHeight="1">
      <c r="A75" s="4">
        <v>1</v>
      </c>
      <c r="B75" s="5">
        <v>5</v>
      </c>
      <c r="C75" s="6" t="s">
        <v>76</v>
      </c>
      <c r="D75" s="246" t="s">
        <v>8</v>
      </c>
      <c r="E75" s="247"/>
      <c r="F75" s="53">
        <v>0.00020659722222222225</v>
      </c>
      <c r="G75" s="7" t="s">
        <v>32</v>
      </c>
      <c r="H75" s="135">
        <v>0.00020659722222222225</v>
      </c>
      <c r="I75" s="136"/>
      <c r="J75" s="53">
        <v>0.00020752314814814817</v>
      </c>
      <c r="K75" s="7" t="s">
        <v>32</v>
      </c>
      <c r="L75" s="135">
        <v>0.00020752314814814817</v>
      </c>
      <c r="M75" s="136"/>
      <c r="N75" s="125">
        <v>0.00020659722222222225</v>
      </c>
      <c r="O75" s="126"/>
      <c r="P75" s="9">
        <v>8</v>
      </c>
    </row>
    <row r="76" spans="1:16" s="17" customFormat="1" ht="12.75" customHeight="1">
      <c r="A76" s="4">
        <v>4</v>
      </c>
      <c r="B76" s="5">
        <v>2</v>
      </c>
      <c r="C76" s="6" t="s">
        <v>77</v>
      </c>
      <c r="D76" s="246" t="s">
        <v>13</v>
      </c>
      <c r="E76" s="247"/>
      <c r="F76" s="53">
        <v>0.00022245370370370369</v>
      </c>
      <c r="G76" s="7" t="s">
        <v>32</v>
      </c>
      <c r="H76" s="135">
        <v>0.00022245370370370369</v>
      </c>
      <c r="I76" s="136"/>
      <c r="J76" s="53">
        <v>0.00021122685185185185</v>
      </c>
      <c r="K76" s="7" t="s">
        <v>32</v>
      </c>
      <c r="L76" s="135">
        <v>0.00021122685185185185</v>
      </c>
      <c r="M76" s="136"/>
      <c r="N76" s="125">
        <v>0.00021122685185185185</v>
      </c>
      <c r="O76" s="126"/>
      <c r="P76" s="9">
        <v>9</v>
      </c>
    </row>
    <row r="77" spans="1:16" s="17" customFormat="1" ht="12.75" customHeight="1">
      <c r="A77" s="4">
        <v>8</v>
      </c>
      <c r="B77" s="5">
        <v>4</v>
      </c>
      <c r="C77" s="6" t="s">
        <v>78</v>
      </c>
      <c r="D77" s="246" t="s">
        <v>39</v>
      </c>
      <c r="E77" s="247"/>
      <c r="F77" s="53">
        <v>0.00021238425925925928</v>
      </c>
      <c r="G77" s="7" t="s">
        <v>32</v>
      </c>
      <c r="H77" s="135">
        <v>0.00021238425925925928</v>
      </c>
      <c r="I77" s="136"/>
      <c r="J77" s="53">
        <v>0.00022442129629629627</v>
      </c>
      <c r="K77" s="7" t="s">
        <v>32</v>
      </c>
      <c r="L77" s="135">
        <v>0.00022442129629629627</v>
      </c>
      <c r="M77" s="136"/>
      <c r="N77" s="125">
        <v>0.00021238425925925928</v>
      </c>
      <c r="O77" s="126"/>
      <c r="P77" s="9">
        <v>10</v>
      </c>
    </row>
    <row r="78" spans="1:16" s="17" customFormat="1" ht="12.75" customHeight="1">
      <c r="A78" s="4">
        <v>8</v>
      </c>
      <c r="B78" s="5">
        <v>1</v>
      </c>
      <c r="C78" s="6" t="s">
        <v>79</v>
      </c>
      <c r="D78" s="246" t="s">
        <v>39</v>
      </c>
      <c r="E78" s="247"/>
      <c r="F78" s="53">
        <v>0.0002341435185185185</v>
      </c>
      <c r="G78" s="7" t="s">
        <v>32</v>
      </c>
      <c r="H78" s="135">
        <v>0.0002341435185185185</v>
      </c>
      <c r="I78" s="136"/>
      <c r="J78" s="53">
        <v>0.0002216435185185185</v>
      </c>
      <c r="K78" s="7" t="s">
        <v>32</v>
      </c>
      <c r="L78" s="135">
        <v>0.0002216435185185185</v>
      </c>
      <c r="M78" s="136"/>
      <c r="N78" s="125">
        <v>0.0002216435185185185</v>
      </c>
      <c r="O78" s="126"/>
      <c r="P78" s="9">
        <v>11</v>
      </c>
    </row>
    <row r="79" spans="1:16" s="17" customFormat="1" ht="12.75" customHeight="1">
      <c r="A79" s="4">
        <v>5</v>
      </c>
      <c r="B79" s="5">
        <v>3</v>
      </c>
      <c r="C79" s="6" t="s">
        <v>80</v>
      </c>
      <c r="D79" s="246" t="s">
        <v>66</v>
      </c>
      <c r="E79" s="247"/>
      <c r="F79" s="53">
        <v>0.00022303240740740739</v>
      </c>
      <c r="G79" s="7" t="s">
        <v>32</v>
      </c>
      <c r="H79" s="135">
        <v>0.00022303240740740739</v>
      </c>
      <c r="I79" s="136"/>
      <c r="J79" s="53">
        <v>0.00021215277777777777</v>
      </c>
      <c r="K79" s="7" t="s">
        <v>9</v>
      </c>
      <c r="L79" s="135" t="s">
        <v>50</v>
      </c>
      <c r="M79" s="136"/>
      <c r="N79" s="125">
        <v>0.00022303240740740739</v>
      </c>
      <c r="O79" s="126"/>
      <c r="P79" s="9">
        <v>12</v>
      </c>
    </row>
    <row r="80" spans="1:16" s="17" customFormat="1" ht="12.75" customHeight="1">
      <c r="A80" s="4">
        <v>5</v>
      </c>
      <c r="B80" s="5">
        <v>2</v>
      </c>
      <c r="C80" s="6" t="s">
        <v>81</v>
      </c>
      <c r="D80" s="246" t="s">
        <v>66</v>
      </c>
      <c r="E80" s="247"/>
      <c r="F80" s="53">
        <v>0.00023877314814814814</v>
      </c>
      <c r="G80" s="7" t="s">
        <v>32</v>
      </c>
      <c r="H80" s="135">
        <v>0.00023877314814814814</v>
      </c>
      <c r="I80" s="136"/>
      <c r="J80" s="53">
        <v>0.00023055555555555557</v>
      </c>
      <c r="K80" s="7" t="s">
        <v>32</v>
      </c>
      <c r="L80" s="135">
        <v>0.00023055555555555557</v>
      </c>
      <c r="M80" s="136"/>
      <c r="N80" s="125">
        <v>0.00023055555555555557</v>
      </c>
      <c r="O80" s="126"/>
      <c r="P80" s="9">
        <v>13</v>
      </c>
    </row>
    <row r="81" spans="1:16" s="17" customFormat="1" ht="12.75" customHeight="1">
      <c r="A81" s="4">
        <v>4</v>
      </c>
      <c r="B81" s="5">
        <v>4</v>
      </c>
      <c r="C81" s="6" t="s">
        <v>82</v>
      </c>
      <c r="D81" s="246" t="s">
        <v>13</v>
      </c>
      <c r="E81" s="247"/>
      <c r="F81" s="53">
        <v>0.00023252314814814815</v>
      </c>
      <c r="G81" s="7" t="s">
        <v>32</v>
      </c>
      <c r="H81" s="135">
        <v>0.00023252314814814815</v>
      </c>
      <c r="I81" s="136"/>
      <c r="J81" s="53">
        <v>0.00023599537037037035</v>
      </c>
      <c r="K81" s="7" t="s">
        <v>32</v>
      </c>
      <c r="L81" s="135">
        <v>0.00023599537037037035</v>
      </c>
      <c r="M81" s="136"/>
      <c r="N81" s="125">
        <v>0.00023252314814814815</v>
      </c>
      <c r="O81" s="126"/>
      <c r="P81" s="9">
        <v>14</v>
      </c>
    </row>
    <row r="82" spans="1:16" s="17" customFormat="1" ht="12.75" customHeight="1">
      <c r="A82" s="4">
        <v>8</v>
      </c>
      <c r="B82" s="5">
        <v>2</v>
      </c>
      <c r="C82" s="6" t="s">
        <v>83</v>
      </c>
      <c r="D82" s="246" t="s">
        <v>39</v>
      </c>
      <c r="E82" s="247"/>
      <c r="F82" s="53">
        <v>0.00026041666666666666</v>
      </c>
      <c r="G82" s="7" t="s">
        <v>32</v>
      </c>
      <c r="H82" s="135">
        <v>0.00026041666666666666</v>
      </c>
      <c r="I82" s="136"/>
      <c r="J82" s="53">
        <v>0.0002328703703703704</v>
      </c>
      <c r="K82" s="7" t="s">
        <v>32</v>
      </c>
      <c r="L82" s="135">
        <v>0.0002328703703703704</v>
      </c>
      <c r="M82" s="136"/>
      <c r="N82" s="125">
        <v>0.0002328703703703704</v>
      </c>
      <c r="O82" s="126"/>
      <c r="P82" s="9">
        <v>15</v>
      </c>
    </row>
    <row r="83" spans="1:16" s="17" customFormat="1" ht="12.75" customHeight="1">
      <c r="A83" s="4">
        <v>5</v>
      </c>
      <c r="B83" s="5">
        <v>5</v>
      </c>
      <c r="C83" s="6" t="s">
        <v>84</v>
      </c>
      <c r="D83" s="246" t="s">
        <v>66</v>
      </c>
      <c r="E83" s="247"/>
      <c r="F83" s="53">
        <v>0.00023541666666666668</v>
      </c>
      <c r="G83" s="7" t="s">
        <v>32</v>
      </c>
      <c r="H83" s="135">
        <v>0.00023541666666666668</v>
      </c>
      <c r="I83" s="136"/>
      <c r="J83" s="53">
        <v>0.0002599537037037037</v>
      </c>
      <c r="K83" s="7" t="s">
        <v>32</v>
      </c>
      <c r="L83" s="135">
        <v>0.0002599537037037037</v>
      </c>
      <c r="M83" s="136"/>
      <c r="N83" s="125">
        <v>0.00023541666666666668</v>
      </c>
      <c r="O83" s="126"/>
      <c r="P83" s="9">
        <v>16</v>
      </c>
    </row>
    <row r="84" spans="1:16" s="17" customFormat="1" ht="12.75" customHeight="1">
      <c r="A84" s="4">
        <v>4</v>
      </c>
      <c r="B84" s="5">
        <v>1</v>
      </c>
      <c r="C84" s="6" t="s">
        <v>85</v>
      </c>
      <c r="D84" s="246" t="s">
        <v>13</v>
      </c>
      <c r="E84" s="247"/>
      <c r="F84" s="53">
        <v>0.00023587962962962964</v>
      </c>
      <c r="G84" s="7" t="s">
        <v>32</v>
      </c>
      <c r="H84" s="135">
        <v>0.00023587962962962964</v>
      </c>
      <c r="I84" s="136"/>
      <c r="J84" s="53">
        <v>0.00029409722222222223</v>
      </c>
      <c r="K84" s="7" t="s">
        <v>32</v>
      </c>
      <c r="L84" s="135">
        <v>0.00029409722222222223</v>
      </c>
      <c r="M84" s="136"/>
      <c r="N84" s="125">
        <v>0.00023587962962962964</v>
      </c>
      <c r="O84" s="126"/>
      <c r="P84" s="9">
        <v>17</v>
      </c>
    </row>
    <row r="85" spans="1:16" s="17" customFormat="1" ht="12.75" customHeight="1">
      <c r="A85" s="4">
        <v>6</v>
      </c>
      <c r="B85" s="5">
        <v>1</v>
      </c>
      <c r="C85" s="6" t="s">
        <v>86</v>
      </c>
      <c r="D85" s="246" t="s">
        <v>67</v>
      </c>
      <c r="E85" s="247"/>
      <c r="F85" s="53">
        <v>0.00032106481481481477</v>
      </c>
      <c r="G85" s="7" t="s">
        <v>32</v>
      </c>
      <c r="H85" s="135">
        <v>0.00032106481481481477</v>
      </c>
      <c r="I85" s="136"/>
      <c r="J85" s="53">
        <v>0.00023599537037037035</v>
      </c>
      <c r="K85" s="7" t="s">
        <v>32</v>
      </c>
      <c r="L85" s="135">
        <v>0.00023599537037037035</v>
      </c>
      <c r="M85" s="136"/>
      <c r="N85" s="125">
        <v>0.00023599537037037035</v>
      </c>
      <c r="O85" s="126"/>
      <c r="P85" s="9">
        <v>18</v>
      </c>
    </row>
    <row r="86" spans="1:16" s="17" customFormat="1" ht="12.75" customHeight="1">
      <c r="A86" s="4">
        <v>4</v>
      </c>
      <c r="B86" s="5">
        <v>5</v>
      </c>
      <c r="C86" s="6" t="s">
        <v>87</v>
      </c>
      <c r="D86" s="246" t="s">
        <v>13</v>
      </c>
      <c r="E86" s="247"/>
      <c r="F86" s="53">
        <v>0.00025532407407407405</v>
      </c>
      <c r="G86" s="7" t="s">
        <v>9</v>
      </c>
      <c r="H86" s="135" t="s">
        <v>50</v>
      </c>
      <c r="I86" s="136"/>
      <c r="J86" s="53">
        <v>0.00024386574074074076</v>
      </c>
      <c r="K86" s="7" t="s">
        <v>32</v>
      </c>
      <c r="L86" s="135">
        <v>0.00024386574074074076</v>
      </c>
      <c r="M86" s="136"/>
      <c r="N86" s="125">
        <v>0.00024386574074074076</v>
      </c>
      <c r="O86" s="126"/>
      <c r="P86" s="9">
        <v>19</v>
      </c>
    </row>
    <row r="87" spans="1:16" s="17" customFormat="1" ht="12.75" customHeight="1">
      <c r="A87" s="4">
        <v>7</v>
      </c>
      <c r="B87" s="5">
        <v>5</v>
      </c>
      <c r="C87" s="6" t="s">
        <v>88</v>
      </c>
      <c r="D87" s="246" t="s">
        <v>68</v>
      </c>
      <c r="E87" s="247"/>
      <c r="F87" s="53">
        <v>0.00024456018518518517</v>
      </c>
      <c r="G87" s="7" t="s">
        <v>32</v>
      </c>
      <c r="H87" s="135">
        <v>0.00024456018518518517</v>
      </c>
      <c r="I87" s="136"/>
      <c r="J87" s="53">
        <v>0.0002444444444444445</v>
      </c>
      <c r="K87" s="7" t="s">
        <v>32</v>
      </c>
      <c r="L87" s="135">
        <v>0.0002444444444444445</v>
      </c>
      <c r="M87" s="136"/>
      <c r="N87" s="125">
        <v>0.0002444444444444445</v>
      </c>
      <c r="O87" s="126"/>
      <c r="P87" s="9">
        <v>20</v>
      </c>
    </row>
    <row r="88" spans="1:16" s="17" customFormat="1" ht="12.75" customHeight="1">
      <c r="A88" s="4">
        <v>2</v>
      </c>
      <c r="B88" s="5">
        <v>2</v>
      </c>
      <c r="C88" s="6" t="s">
        <v>89</v>
      </c>
      <c r="D88" s="246" t="s">
        <v>12</v>
      </c>
      <c r="E88" s="247"/>
      <c r="F88" s="53">
        <v>0.0002452546296296296</v>
      </c>
      <c r="G88" s="7" t="s">
        <v>32</v>
      </c>
      <c r="H88" s="135">
        <v>0.0002452546296296296</v>
      </c>
      <c r="I88" s="136"/>
      <c r="J88" s="53">
        <v>0.00028831018518518523</v>
      </c>
      <c r="K88" s="7" t="s">
        <v>32</v>
      </c>
      <c r="L88" s="135">
        <v>0.00028831018518518523</v>
      </c>
      <c r="M88" s="136"/>
      <c r="N88" s="125">
        <v>0.0002452546296296296</v>
      </c>
      <c r="O88" s="126"/>
      <c r="P88" s="9">
        <v>21</v>
      </c>
    </row>
    <row r="89" spans="1:16" s="17" customFormat="1" ht="12.75" customHeight="1">
      <c r="A89" s="4">
        <v>8</v>
      </c>
      <c r="B89" s="5">
        <v>3</v>
      </c>
      <c r="C89" s="6" t="s">
        <v>90</v>
      </c>
      <c r="D89" s="246" t="s">
        <v>39</v>
      </c>
      <c r="E89" s="247"/>
      <c r="F89" s="53">
        <v>0.0003184027777777778</v>
      </c>
      <c r="G89" s="7" t="s">
        <v>32</v>
      </c>
      <c r="H89" s="135">
        <v>0.0003184027777777778</v>
      </c>
      <c r="I89" s="136"/>
      <c r="J89" s="53">
        <v>0.00025277777777777777</v>
      </c>
      <c r="K89" s="7" t="s">
        <v>32</v>
      </c>
      <c r="L89" s="135">
        <v>0.00025277777777777777</v>
      </c>
      <c r="M89" s="136"/>
      <c r="N89" s="125">
        <v>0.00025277777777777777</v>
      </c>
      <c r="O89" s="126"/>
      <c r="P89" s="9">
        <v>22</v>
      </c>
    </row>
    <row r="90" spans="1:16" s="17" customFormat="1" ht="12.75" customHeight="1">
      <c r="A90" s="4">
        <v>6</v>
      </c>
      <c r="B90" s="5">
        <v>3</v>
      </c>
      <c r="C90" s="6" t="s">
        <v>91</v>
      </c>
      <c r="D90" s="246" t="s">
        <v>67</v>
      </c>
      <c r="E90" s="247"/>
      <c r="F90" s="53">
        <v>0.0002790509259259259</v>
      </c>
      <c r="G90" s="7" t="s">
        <v>32</v>
      </c>
      <c r="H90" s="135">
        <v>0.0002790509259259259</v>
      </c>
      <c r="I90" s="136"/>
      <c r="J90" s="53">
        <v>0.00025289351851851856</v>
      </c>
      <c r="K90" s="7" t="s">
        <v>32</v>
      </c>
      <c r="L90" s="135">
        <v>0.00025289351851851856</v>
      </c>
      <c r="M90" s="136"/>
      <c r="N90" s="125">
        <v>0.00025289351851851856</v>
      </c>
      <c r="O90" s="126"/>
      <c r="P90" s="9">
        <v>23</v>
      </c>
    </row>
    <row r="91" spans="1:16" s="17" customFormat="1" ht="12.75" customHeight="1">
      <c r="A91" s="4">
        <v>5</v>
      </c>
      <c r="B91" s="5">
        <v>4</v>
      </c>
      <c r="C91" s="6" t="s">
        <v>92</v>
      </c>
      <c r="D91" s="246" t="s">
        <v>66</v>
      </c>
      <c r="E91" s="247"/>
      <c r="F91" s="53">
        <v>0.0002797453703703704</v>
      </c>
      <c r="G91" s="7" t="s">
        <v>32</v>
      </c>
      <c r="H91" s="135">
        <v>0.0002797453703703704</v>
      </c>
      <c r="I91" s="136"/>
      <c r="J91" s="53">
        <v>0.00025601851851851854</v>
      </c>
      <c r="K91" s="7" t="s">
        <v>32</v>
      </c>
      <c r="L91" s="135">
        <v>0.00025601851851851854</v>
      </c>
      <c r="M91" s="136"/>
      <c r="N91" s="125">
        <v>0.00025601851851851854</v>
      </c>
      <c r="O91" s="126"/>
      <c r="P91" s="9">
        <v>24</v>
      </c>
    </row>
    <row r="92" spans="1:16" s="17" customFormat="1" ht="12.75" customHeight="1">
      <c r="A92" s="4">
        <v>2</v>
      </c>
      <c r="B92" s="5">
        <v>5</v>
      </c>
      <c r="C92" s="6" t="s">
        <v>93</v>
      </c>
      <c r="D92" s="246" t="s">
        <v>12</v>
      </c>
      <c r="E92" s="247"/>
      <c r="F92" s="53">
        <v>0.0002642361111111111</v>
      </c>
      <c r="G92" s="7" t="s">
        <v>32</v>
      </c>
      <c r="H92" s="135">
        <v>0.0002642361111111111</v>
      </c>
      <c r="I92" s="136"/>
      <c r="J92" s="53">
        <v>0.00026597222222222224</v>
      </c>
      <c r="K92" s="7" t="s">
        <v>32</v>
      </c>
      <c r="L92" s="135">
        <v>0.00026597222222222224</v>
      </c>
      <c r="M92" s="136"/>
      <c r="N92" s="125">
        <v>0.0002642361111111111</v>
      </c>
      <c r="O92" s="126"/>
      <c r="P92" s="9">
        <v>25</v>
      </c>
    </row>
    <row r="93" spans="1:16" s="17" customFormat="1" ht="12.75" customHeight="1">
      <c r="A93" s="4">
        <v>4</v>
      </c>
      <c r="B93" s="5">
        <v>3</v>
      </c>
      <c r="C93" s="6" t="s">
        <v>94</v>
      </c>
      <c r="D93" s="246" t="s">
        <v>13</v>
      </c>
      <c r="E93" s="247"/>
      <c r="F93" s="53">
        <v>0.0002675925925925926</v>
      </c>
      <c r="G93" s="7" t="s">
        <v>32</v>
      </c>
      <c r="H93" s="135">
        <v>0.0002675925925925926</v>
      </c>
      <c r="I93" s="136"/>
      <c r="J93" s="53">
        <v>0.0003134259259259259</v>
      </c>
      <c r="K93" s="7" t="s">
        <v>32</v>
      </c>
      <c r="L93" s="135">
        <v>0.0003134259259259259</v>
      </c>
      <c r="M93" s="136"/>
      <c r="N93" s="125">
        <v>0.0002675925925925926</v>
      </c>
      <c r="O93" s="126"/>
      <c r="P93" s="9">
        <v>26</v>
      </c>
    </row>
    <row r="94" spans="1:16" s="17" customFormat="1" ht="12.75" customHeight="1">
      <c r="A94" s="4">
        <v>2</v>
      </c>
      <c r="B94" s="5">
        <v>1</v>
      </c>
      <c r="C94" s="6" t="s">
        <v>95</v>
      </c>
      <c r="D94" s="246" t="s">
        <v>12</v>
      </c>
      <c r="E94" s="247"/>
      <c r="F94" s="53">
        <v>0.0003086805555555556</v>
      </c>
      <c r="G94" s="7" t="s">
        <v>32</v>
      </c>
      <c r="H94" s="135">
        <v>0.0003086805555555556</v>
      </c>
      <c r="I94" s="136"/>
      <c r="J94" s="53">
        <v>0.00027337962962962966</v>
      </c>
      <c r="K94" s="7" t="s">
        <v>32</v>
      </c>
      <c r="L94" s="135">
        <v>0.00027337962962962966</v>
      </c>
      <c r="M94" s="136"/>
      <c r="N94" s="125">
        <v>0.00027337962962962966</v>
      </c>
      <c r="O94" s="126"/>
      <c r="P94" s="9">
        <v>27</v>
      </c>
    </row>
    <row r="95" spans="1:16" s="17" customFormat="1" ht="12.75" customHeight="1">
      <c r="A95" s="4">
        <v>6</v>
      </c>
      <c r="B95" s="5">
        <v>4</v>
      </c>
      <c r="C95" s="6" t="s">
        <v>96</v>
      </c>
      <c r="D95" s="246" t="s">
        <v>67</v>
      </c>
      <c r="E95" s="247"/>
      <c r="F95" s="53">
        <v>0.0002743055555555555</v>
      </c>
      <c r="G95" s="7" t="s">
        <v>32</v>
      </c>
      <c r="H95" s="135">
        <v>0.0002743055555555555</v>
      </c>
      <c r="I95" s="136"/>
      <c r="J95" s="53">
        <v>0.001388888888888889</v>
      </c>
      <c r="K95" s="7" t="s">
        <v>9</v>
      </c>
      <c r="L95" s="135" t="s">
        <v>50</v>
      </c>
      <c r="M95" s="136"/>
      <c r="N95" s="125">
        <v>0.0002743055555555555</v>
      </c>
      <c r="O95" s="126"/>
      <c r="P95" s="9">
        <v>28</v>
      </c>
    </row>
    <row r="96" spans="1:16" s="17" customFormat="1" ht="12.75" customHeight="1">
      <c r="A96" s="4">
        <v>6</v>
      </c>
      <c r="B96" s="5">
        <v>2</v>
      </c>
      <c r="C96" s="6" t="s">
        <v>97</v>
      </c>
      <c r="D96" s="246" t="s">
        <v>67</v>
      </c>
      <c r="E96" s="247"/>
      <c r="F96" s="53">
        <v>0.0002769675925925926</v>
      </c>
      <c r="G96" s="7" t="s">
        <v>32</v>
      </c>
      <c r="H96" s="135">
        <v>0.0002769675925925926</v>
      </c>
      <c r="I96" s="136"/>
      <c r="J96" s="53">
        <v>0.00029398148148148144</v>
      </c>
      <c r="K96" s="7" t="s">
        <v>32</v>
      </c>
      <c r="L96" s="135">
        <v>0.00029398148148148144</v>
      </c>
      <c r="M96" s="136"/>
      <c r="N96" s="125">
        <v>0.0002769675925925926</v>
      </c>
      <c r="O96" s="126"/>
      <c r="P96" s="9">
        <v>29</v>
      </c>
    </row>
    <row r="97" spans="1:16" s="17" customFormat="1" ht="12.75" customHeight="1">
      <c r="A97" s="4">
        <v>8</v>
      </c>
      <c r="B97" s="5">
        <v>5</v>
      </c>
      <c r="C97" s="6" t="s">
        <v>98</v>
      </c>
      <c r="D97" s="246" t="s">
        <v>39</v>
      </c>
      <c r="E97" s="247"/>
      <c r="F97" s="53">
        <v>0.0002865740740740741</v>
      </c>
      <c r="G97" s="7" t="s">
        <v>32</v>
      </c>
      <c r="H97" s="135">
        <v>0.0002865740740740741</v>
      </c>
      <c r="I97" s="136"/>
      <c r="J97" s="53">
        <v>0.000278125</v>
      </c>
      <c r="K97" s="7" t="s">
        <v>32</v>
      </c>
      <c r="L97" s="135">
        <v>0.000278125</v>
      </c>
      <c r="M97" s="136"/>
      <c r="N97" s="125">
        <v>0.000278125</v>
      </c>
      <c r="O97" s="126"/>
      <c r="P97" s="9">
        <v>30</v>
      </c>
    </row>
    <row r="98" spans="1:16" s="17" customFormat="1" ht="12.75" customHeight="1">
      <c r="A98" s="4">
        <v>2</v>
      </c>
      <c r="B98" s="5">
        <v>4</v>
      </c>
      <c r="C98" s="6" t="s">
        <v>99</v>
      </c>
      <c r="D98" s="246" t="s">
        <v>12</v>
      </c>
      <c r="E98" s="247"/>
      <c r="F98" s="53">
        <v>0.0003295138888888889</v>
      </c>
      <c r="G98" s="7" t="s">
        <v>32</v>
      </c>
      <c r="H98" s="135">
        <v>0.0003295138888888889</v>
      </c>
      <c r="I98" s="136"/>
      <c r="J98" s="53">
        <v>0.00028402777777777774</v>
      </c>
      <c r="K98" s="7" t="s">
        <v>32</v>
      </c>
      <c r="L98" s="135">
        <v>0.00028402777777777774</v>
      </c>
      <c r="M98" s="136"/>
      <c r="N98" s="125">
        <v>0.00028402777777777774</v>
      </c>
      <c r="O98" s="126"/>
      <c r="P98" s="9">
        <v>31</v>
      </c>
    </row>
    <row r="99" spans="1:16" s="17" customFormat="1" ht="12.75" customHeight="1">
      <c r="A99" s="4">
        <v>12</v>
      </c>
      <c r="B99" s="5" t="s">
        <v>37</v>
      </c>
      <c r="C99" s="6" t="s">
        <v>100</v>
      </c>
      <c r="D99" s="246" t="s">
        <v>68</v>
      </c>
      <c r="E99" s="247"/>
      <c r="F99" s="53">
        <v>0.0003648148148148148</v>
      </c>
      <c r="G99" s="7" t="s">
        <v>32</v>
      </c>
      <c r="H99" s="135">
        <v>0.0003648148148148148</v>
      </c>
      <c r="I99" s="136"/>
      <c r="J99" s="53">
        <v>0.0002978009259259259</v>
      </c>
      <c r="K99" s="7" t="s">
        <v>32</v>
      </c>
      <c r="L99" s="135">
        <v>0.0002978009259259259</v>
      </c>
      <c r="M99" s="136"/>
      <c r="N99" s="125">
        <v>0.0002978009259259259</v>
      </c>
      <c r="O99" s="126"/>
      <c r="P99" s="9">
        <v>32</v>
      </c>
    </row>
    <row r="100" spans="1:16" s="17" customFormat="1" ht="12.75" customHeight="1">
      <c r="A100" s="4">
        <v>7</v>
      </c>
      <c r="B100" s="5">
        <v>1</v>
      </c>
      <c r="C100" s="6" t="s">
        <v>101</v>
      </c>
      <c r="D100" s="246" t="s">
        <v>68</v>
      </c>
      <c r="E100" s="247"/>
      <c r="F100" s="53">
        <v>0.0002369212962962963</v>
      </c>
      <c r="G100" s="7" t="s">
        <v>9</v>
      </c>
      <c r="H100" s="135" t="s">
        <v>50</v>
      </c>
      <c r="I100" s="136"/>
      <c r="J100" s="53">
        <v>0.00030659722222222216</v>
      </c>
      <c r="K100" s="7" t="s">
        <v>32</v>
      </c>
      <c r="L100" s="135">
        <v>0.00030659722222222216</v>
      </c>
      <c r="M100" s="136"/>
      <c r="N100" s="125">
        <v>0.00030659722222222216</v>
      </c>
      <c r="O100" s="126"/>
      <c r="P100" s="9">
        <v>33</v>
      </c>
    </row>
    <row r="101" spans="1:16" s="17" customFormat="1" ht="12.75" customHeight="1">
      <c r="A101" s="4">
        <v>11</v>
      </c>
      <c r="B101" s="5" t="s">
        <v>37</v>
      </c>
      <c r="C101" s="6" t="s">
        <v>102</v>
      </c>
      <c r="D101" s="246" t="s">
        <v>14</v>
      </c>
      <c r="E101" s="247"/>
      <c r="F101" s="53">
        <v>0.001388888888888889</v>
      </c>
      <c r="G101" s="7" t="s">
        <v>9</v>
      </c>
      <c r="H101" s="135" t="s">
        <v>50</v>
      </c>
      <c r="I101" s="136"/>
      <c r="J101" s="53">
        <v>0.0003111111111111111</v>
      </c>
      <c r="K101" s="7" t="s">
        <v>32</v>
      </c>
      <c r="L101" s="135">
        <v>0.0003111111111111111</v>
      </c>
      <c r="M101" s="136"/>
      <c r="N101" s="125">
        <v>0.0003111111111111111</v>
      </c>
      <c r="O101" s="126"/>
      <c r="P101" s="9">
        <v>34</v>
      </c>
    </row>
    <row r="102" spans="1:16" s="17" customFormat="1" ht="12.75" customHeight="1">
      <c r="A102" s="4">
        <v>7</v>
      </c>
      <c r="B102" s="5">
        <v>2</v>
      </c>
      <c r="C102" s="6" t="s">
        <v>103</v>
      </c>
      <c r="D102" s="246" t="s">
        <v>68</v>
      </c>
      <c r="E102" s="247"/>
      <c r="F102" s="53">
        <v>0.0003179398148148148</v>
      </c>
      <c r="G102" s="7" t="s">
        <v>32</v>
      </c>
      <c r="H102" s="135">
        <v>0.0003179398148148148</v>
      </c>
      <c r="I102" s="136"/>
      <c r="J102" s="53">
        <v>0.0008171296296296298</v>
      </c>
      <c r="K102" s="7" t="s">
        <v>32</v>
      </c>
      <c r="L102" s="135">
        <v>0.0008171296296296298</v>
      </c>
      <c r="M102" s="136"/>
      <c r="N102" s="125">
        <v>0.0003179398148148148</v>
      </c>
      <c r="O102" s="126"/>
      <c r="P102" s="9">
        <v>35</v>
      </c>
    </row>
    <row r="103" spans="1:16" s="17" customFormat="1" ht="12.75" customHeight="1">
      <c r="A103" s="4">
        <v>2</v>
      </c>
      <c r="B103" s="5">
        <v>3</v>
      </c>
      <c r="C103" s="6" t="s">
        <v>104</v>
      </c>
      <c r="D103" s="246" t="s">
        <v>12</v>
      </c>
      <c r="E103" s="247"/>
      <c r="F103" s="53">
        <v>0.00040937499999999996</v>
      </c>
      <c r="G103" s="7" t="s">
        <v>32</v>
      </c>
      <c r="H103" s="135">
        <v>0.00040937499999999996</v>
      </c>
      <c r="I103" s="136"/>
      <c r="J103" s="53">
        <v>0.00040879629629629626</v>
      </c>
      <c r="K103" s="7" t="s">
        <v>32</v>
      </c>
      <c r="L103" s="135">
        <v>0.00040879629629629626</v>
      </c>
      <c r="M103" s="136"/>
      <c r="N103" s="125">
        <v>0.00040879629629629626</v>
      </c>
      <c r="O103" s="126"/>
      <c r="P103" s="9">
        <v>36</v>
      </c>
    </row>
    <row r="104" spans="1:16" s="17" customFormat="1" ht="12.75" customHeight="1" thickBot="1">
      <c r="A104" s="10">
        <v>6</v>
      </c>
      <c r="B104" s="11">
        <v>5</v>
      </c>
      <c r="C104" s="12" t="s">
        <v>105</v>
      </c>
      <c r="D104" s="261" t="s">
        <v>67</v>
      </c>
      <c r="E104" s="262"/>
      <c r="F104" s="54">
        <v>0.0006959490740740741</v>
      </c>
      <c r="G104" s="13" t="s">
        <v>32</v>
      </c>
      <c r="H104" s="180">
        <v>0.0006959490740740741</v>
      </c>
      <c r="I104" s="181"/>
      <c r="J104" s="54">
        <v>0.0004366898148148147</v>
      </c>
      <c r="K104" s="13" t="s">
        <v>32</v>
      </c>
      <c r="L104" s="180">
        <v>0.0004366898148148147</v>
      </c>
      <c r="M104" s="181"/>
      <c r="N104" s="170">
        <v>0.0004366898148148147</v>
      </c>
      <c r="O104" s="171"/>
      <c r="P104" s="15">
        <v>37</v>
      </c>
    </row>
    <row r="105" s="17" customFormat="1" ht="12" customHeight="1" thickBot="1"/>
    <row r="106" spans="1:16" s="17" customFormat="1" ht="18" customHeight="1" thickBot="1">
      <c r="A106" s="157" t="s">
        <v>0</v>
      </c>
      <c r="B106" s="158"/>
      <c r="C106" s="158"/>
      <c r="D106" s="158"/>
      <c r="E106" s="55"/>
      <c r="F106" s="250" t="s">
        <v>1</v>
      </c>
      <c r="G106" s="250"/>
      <c r="H106" s="250"/>
      <c r="I106" s="250"/>
      <c r="J106" s="250"/>
      <c r="K106" s="250"/>
      <c r="L106" s="251">
        <v>39977</v>
      </c>
      <c r="M106" s="251"/>
      <c r="N106" s="251"/>
      <c r="O106" s="251"/>
      <c r="P106" s="252"/>
    </row>
    <row r="107" spans="1:16" s="17" customFormat="1" ht="28.5" customHeight="1" thickBot="1" thickTop="1">
      <c r="A107" s="154" t="s">
        <v>16</v>
      </c>
      <c r="B107" s="155"/>
      <c r="C107" s="155"/>
      <c r="D107" s="155"/>
      <c r="E107" s="56"/>
      <c r="F107" s="248" t="s">
        <v>3</v>
      </c>
      <c r="G107" s="248"/>
      <c r="H107" s="248"/>
      <c r="I107" s="248"/>
      <c r="J107" s="248"/>
      <c r="K107" s="248"/>
      <c r="L107" s="248"/>
      <c r="M107" s="248"/>
      <c r="N107" s="248"/>
      <c r="O107" s="248"/>
      <c r="P107" s="249"/>
    </row>
    <row r="108" spans="1:16" s="46" customFormat="1" ht="17.25" customHeight="1">
      <c r="A108" s="160" t="s">
        <v>17</v>
      </c>
      <c r="B108" s="161"/>
      <c r="C108" s="182" t="s">
        <v>18</v>
      </c>
      <c r="D108" s="183"/>
      <c r="E108" s="184"/>
      <c r="F108" s="149" t="s">
        <v>19</v>
      </c>
      <c r="G108" s="144" t="s">
        <v>20</v>
      </c>
      <c r="H108" s="185" t="s">
        <v>21</v>
      </c>
      <c r="I108" s="186"/>
      <c r="J108" s="149" t="s">
        <v>22</v>
      </c>
      <c r="K108" s="144" t="s">
        <v>20</v>
      </c>
      <c r="L108" s="185" t="s">
        <v>23</v>
      </c>
      <c r="M108" s="186"/>
      <c r="N108" s="203" t="s">
        <v>24</v>
      </c>
      <c r="O108" s="204"/>
      <c r="P108" s="196" t="s">
        <v>25</v>
      </c>
    </row>
    <row r="109" spans="1:16" s="46" customFormat="1" ht="48.75" customHeight="1" thickBot="1">
      <c r="A109" s="162"/>
      <c r="B109" s="163"/>
      <c r="C109" s="189" t="s">
        <v>115</v>
      </c>
      <c r="D109" s="190"/>
      <c r="E109" s="191"/>
      <c r="F109" s="151"/>
      <c r="G109" s="145"/>
      <c r="H109" s="187"/>
      <c r="I109" s="188"/>
      <c r="J109" s="151"/>
      <c r="K109" s="145"/>
      <c r="L109" s="187"/>
      <c r="M109" s="188"/>
      <c r="N109" s="205"/>
      <c r="O109" s="206"/>
      <c r="P109" s="197"/>
    </row>
    <row r="110" spans="1:16" s="46" customFormat="1" ht="8.25" customHeight="1">
      <c r="A110" s="162"/>
      <c r="B110" s="163"/>
      <c r="C110" s="209" t="s">
        <v>26</v>
      </c>
      <c r="D110" s="192" t="s">
        <v>27</v>
      </c>
      <c r="E110" s="193"/>
      <c r="F110" s="1" t="s">
        <v>28</v>
      </c>
      <c r="G110" s="145"/>
      <c r="H110" s="187"/>
      <c r="I110" s="188"/>
      <c r="J110" s="1" t="s">
        <v>28</v>
      </c>
      <c r="K110" s="145"/>
      <c r="L110" s="187"/>
      <c r="M110" s="188"/>
      <c r="N110" s="205"/>
      <c r="O110" s="206"/>
      <c r="P110" s="197"/>
    </row>
    <row r="111" spans="1:16" s="17" customFormat="1" ht="12.75" customHeight="1" thickBot="1">
      <c r="A111" s="164"/>
      <c r="B111" s="165"/>
      <c r="C111" s="200"/>
      <c r="D111" s="194"/>
      <c r="E111" s="195"/>
      <c r="F111" s="2" t="s">
        <v>29</v>
      </c>
      <c r="G111" s="3" t="s">
        <v>30</v>
      </c>
      <c r="H111" s="168" t="s">
        <v>29</v>
      </c>
      <c r="I111" s="169"/>
      <c r="J111" s="2" t="s">
        <v>29</v>
      </c>
      <c r="K111" s="3" t="s">
        <v>30</v>
      </c>
      <c r="L111" s="168" t="s">
        <v>29</v>
      </c>
      <c r="M111" s="169"/>
      <c r="N111" s="168" t="s">
        <v>29</v>
      </c>
      <c r="O111" s="169"/>
      <c r="P111" s="198"/>
    </row>
    <row r="112" spans="1:16" s="17" customFormat="1" ht="12.75" customHeight="1">
      <c r="A112" s="47">
        <v>3</v>
      </c>
      <c r="B112" s="48" t="s">
        <v>37</v>
      </c>
      <c r="C112" s="49" t="s">
        <v>106</v>
      </c>
      <c r="D112" s="263" t="s">
        <v>107</v>
      </c>
      <c r="E112" s="264"/>
      <c r="F112" s="52">
        <v>0.0002025462962962963</v>
      </c>
      <c r="G112" s="50" t="s">
        <v>32</v>
      </c>
      <c r="H112" s="255">
        <v>0.0002025462962962963</v>
      </c>
      <c r="I112" s="256"/>
      <c r="J112" s="52">
        <v>0.00017858796296296297</v>
      </c>
      <c r="K112" s="50" t="s">
        <v>32</v>
      </c>
      <c r="L112" s="255">
        <v>0.00017858796296296297</v>
      </c>
      <c r="M112" s="256"/>
      <c r="N112" s="257">
        <v>0.00017858796296296297</v>
      </c>
      <c r="O112" s="258"/>
      <c r="P112" s="51">
        <v>1</v>
      </c>
    </row>
    <row r="113" spans="1:16" s="17" customFormat="1" ht="12.75" customHeight="1">
      <c r="A113" s="4">
        <v>1</v>
      </c>
      <c r="B113" s="5" t="s">
        <v>37</v>
      </c>
      <c r="C113" s="6" t="s">
        <v>108</v>
      </c>
      <c r="D113" s="133" t="s">
        <v>107</v>
      </c>
      <c r="E113" s="134"/>
      <c r="F113" s="53">
        <v>0.0001974537037037037</v>
      </c>
      <c r="G113" s="7" t="s">
        <v>32</v>
      </c>
      <c r="H113" s="135">
        <v>0.0001974537037037037</v>
      </c>
      <c r="I113" s="136"/>
      <c r="J113" s="53">
        <v>0.0001866898148148148</v>
      </c>
      <c r="K113" s="7" t="s">
        <v>32</v>
      </c>
      <c r="L113" s="135">
        <v>0.0001866898148148148</v>
      </c>
      <c r="M113" s="136"/>
      <c r="N113" s="125">
        <v>0.0001866898148148148</v>
      </c>
      <c r="O113" s="126"/>
      <c r="P113" s="9">
        <v>2</v>
      </c>
    </row>
    <row r="114" spans="1:16" s="17" customFormat="1" ht="12.75" customHeight="1">
      <c r="A114" s="4">
        <v>2</v>
      </c>
      <c r="B114" s="5" t="s">
        <v>37</v>
      </c>
      <c r="C114" s="6" t="s">
        <v>109</v>
      </c>
      <c r="D114" s="133" t="s">
        <v>107</v>
      </c>
      <c r="E114" s="134"/>
      <c r="F114" s="53">
        <v>0.0002591435185185185</v>
      </c>
      <c r="G114" s="7" t="s">
        <v>32</v>
      </c>
      <c r="H114" s="135">
        <v>0.0002591435185185185</v>
      </c>
      <c r="I114" s="136"/>
      <c r="J114" s="53">
        <v>0.0002466435185185185</v>
      </c>
      <c r="K114" s="7" t="s">
        <v>32</v>
      </c>
      <c r="L114" s="135">
        <v>0.0002466435185185185</v>
      </c>
      <c r="M114" s="136"/>
      <c r="N114" s="125">
        <v>0.0002466435185185185</v>
      </c>
      <c r="O114" s="126"/>
      <c r="P114" s="9">
        <v>3</v>
      </c>
    </row>
    <row r="115" spans="1:16" s="17" customFormat="1" ht="12.75" customHeight="1" thickBot="1">
      <c r="A115" s="10">
        <v>4</v>
      </c>
      <c r="B115" s="11" t="s">
        <v>37</v>
      </c>
      <c r="C115" s="12" t="s">
        <v>110</v>
      </c>
      <c r="D115" s="172" t="s">
        <v>39</v>
      </c>
      <c r="E115" s="173"/>
      <c r="F115" s="54">
        <v>0.00030856481481481485</v>
      </c>
      <c r="G115" s="13" t="s">
        <v>32</v>
      </c>
      <c r="H115" s="180">
        <v>0.00030856481481481485</v>
      </c>
      <c r="I115" s="181"/>
      <c r="J115" s="54">
        <v>0.00036400462962962965</v>
      </c>
      <c r="K115" s="13" t="s">
        <v>32</v>
      </c>
      <c r="L115" s="180">
        <v>0.00036400462962962965</v>
      </c>
      <c r="M115" s="181"/>
      <c r="N115" s="170">
        <v>0.00030856481481481485</v>
      </c>
      <c r="O115" s="171"/>
      <c r="P115" s="15">
        <v>4</v>
      </c>
    </row>
    <row r="116" s="17" customFormat="1" ht="12" customHeight="1"/>
  </sheetData>
  <sheetProtection sheet="1" objects="1" scenarios="1"/>
  <mergeCells count="380">
    <mergeCell ref="A26:D26"/>
    <mergeCell ref="F26:P26"/>
    <mergeCell ref="N112:O112"/>
    <mergeCell ref="H104:I104"/>
    <mergeCell ref="H100:I100"/>
    <mergeCell ref="H101:I101"/>
    <mergeCell ref="H102:I102"/>
    <mergeCell ref="H103:I103"/>
    <mergeCell ref="H96:I96"/>
    <mergeCell ref="N113:O113"/>
    <mergeCell ref="N114:O114"/>
    <mergeCell ref="N115:O115"/>
    <mergeCell ref="L112:M112"/>
    <mergeCell ref="L113:M113"/>
    <mergeCell ref="L114:M114"/>
    <mergeCell ref="L115:M115"/>
    <mergeCell ref="D115:E115"/>
    <mergeCell ref="H112:I112"/>
    <mergeCell ref="H113:I113"/>
    <mergeCell ref="H114:I114"/>
    <mergeCell ref="H115:I115"/>
    <mergeCell ref="D112:E112"/>
    <mergeCell ref="D113:E113"/>
    <mergeCell ref="D114:E114"/>
    <mergeCell ref="H98:I98"/>
    <mergeCell ref="H99:I99"/>
    <mergeCell ref="H92:I92"/>
    <mergeCell ref="H93:I93"/>
    <mergeCell ref="H94:I94"/>
    <mergeCell ref="H95:I95"/>
    <mergeCell ref="H89:I89"/>
    <mergeCell ref="H90:I90"/>
    <mergeCell ref="H91:I91"/>
    <mergeCell ref="H97:I97"/>
    <mergeCell ref="H85:I85"/>
    <mergeCell ref="H86:I86"/>
    <mergeCell ref="H87:I87"/>
    <mergeCell ref="H88:I88"/>
    <mergeCell ref="H81:I81"/>
    <mergeCell ref="H82:I82"/>
    <mergeCell ref="H83:I83"/>
    <mergeCell ref="H84:I84"/>
    <mergeCell ref="H77:I77"/>
    <mergeCell ref="H78:I78"/>
    <mergeCell ref="H79:I79"/>
    <mergeCell ref="H80:I80"/>
    <mergeCell ref="N104:O104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N100:O100"/>
    <mergeCell ref="N101:O101"/>
    <mergeCell ref="N102:O102"/>
    <mergeCell ref="N103:O103"/>
    <mergeCell ref="N96:O96"/>
    <mergeCell ref="N97:O97"/>
    <mergeCell ref="N98:O98"/>
    <mergeCell ref="N99:O99"/>
    <mergeCell ref="N92:O92"/>
    <mergeCell ref="N93:O93"/>
    <mergeCell ref="N94:O94"/>
    <mergeCell ref="N95:O95"/>
    <mergeCell ref="N88:O88"/>
    <mergeCell ref="N89:O89"/>
    <mergeCell ref="N90:O90"/>
    <mergeCell ref="N91:O91"/>
    <mergeCell ref="N84:O84"/>
    <mergeCell ref="N85:O85"/>
    <mergeCell ref="N86:O86"/>
    <mergeCell ref="N87:O87"/>
    <mergeCell ref="N80:O80"/>
    <mergeCell ref="N81:O81"/>
    <mergeCell ref="N82:O82"/>
    <mergeCell ref="N83:O83"/>
    <mergeCell ref="N76:O76"/>
    <mergeCell ref="N77:O77"/>
    <mergeCell ref="N78:O78"/>
    <mergeCell ref="N79:O79"/>
    <mergeCell ref="L103:M103"/>
    <mergeCell ref="L104:M104"/>
    <mergeCell ref="L91:M91"/>
    <mergeCell ref="L92:M92"/>
    <mergeCell ref="L93:M93"/>
    <mergeCell ref="L94:M94"/>
    <mergeCell ref="N68:O68"/>
    <mergeCell ref="N69:O69"/>
    <mergeCell ref="N70:O70"/>
    <mergeCell ref="N71:O71"/>
    <mergeCell ref="N72:O72"/>
    <mergeCell ref="N73:O73"/>
    <mergeCell ref="N74:O74"/>
    <mergeCell ref="N75:O75"/>
    <mergeCell ref="L99:M99"/>
    <mergeCell ref="L100:M100"/>
    <mergeCell ref="L101:M101"/>
    <mergeCell ref="L102:M102"/>
    <mergeCell ref="L95:M95"/>
    <mergeCell ref="L96:M96"/>
    <mergeCell ref="L97:M97"/>
    <mergeCell ref="L98:M98"/>
    <mergeCell ref="L87:M87"/>
    <mergeCell ref="L88:M88"/>
    <mergeCell ref="L89:M89"/>
    <mergeCell ref="L90:M90"/>
    <mergeCell ref="L83:M83"/>
    <mergeCell ref="L84:M84"/>
    <mergeCell ref="L85:M85"/>
    <mergeCell ref="L86:M86"/>
    <mergeCell ref="L79:M79"/>
    <mergeCell ref="L80:M80"/>
    <mergeCell ref="L81:M81"/>
    <mergeCell ref="L82:M82"/>
    <mergeCell ref="L75:M75"/>
    <mergeCell ref="L76:M76"/>
    <mergeCell ref="L77:M77"/>
    <mergeCell ref="L78:M78"/>
    <mergeCell ref="D102:E102"/>
    <mergeCell ref="D103:E103"/>
    <mergeCell ref="D104:E104"/>
    <mergeCell ref="L68:M68"/>
    <mergeCell ref="L69:M69"/>
    <mergeCell ref="L70:M70"/>
    <mergeCell ref="L71:M71"/>
    <mergeCell ref="L72:M72"/>
    <mergeCell ref="L73:M73"/>
    <mergeCell ref="L74:M74"/>
    <mergeCell ref="D98:E98"/>
    <mergeCell ref="D99:E99"/>
    <mergeCell ref="D100:E100"/>
    <mergeCell ref="D101:E101"/>
    <mergeCell ref="D94:E94"/>
    <mergeCell ref="D95:E95"/>
    <mergeCell ref="D96:E96"/>
    <mergeCell ref="D97:E97"/>
    <mergeCell ref="D90:E90"/>
    <mergeCell ref="D91:E91"/>
    <mergeCell ref="D92:E92"/>
    <mergeCell ref="D93:E93"/>
    <mergeCell ref="D86:E86"/>
    <mergeCell ref="D87:E87"/>
    <mergeCell ref="D88:E88"/>
    <mergeCell ref="D89:E89"/>
    <mergeCell ref="D82:E82"/>
    <mergeCell ref="D83:E83"/>
    <mergeCell ref="D84:E84"/>
    <mergeCell ref="D85:E85"/>
    <mergeCell ref="D78:E78"/>
    <mergeCell ref="D79:E79"/>
    <mergeCell ref="D80:E80"/>
    <mergeCell ref="D81:E81"/>
    <mergeCell ref="D74:E74"/>
    <mergeCell ref="D75:E75"/>
    <mergeCell ref="D76:E76"/>
    <mergeCell ref="D77:E77"/>
    <mergeCell ref="F25:K25"/>
    <mergeCell ref="C109:E109"/>
    <mergeCell ref="D59:E59"/>
    <mergeCell ref="D60:E60"/>
    <mergeCell ref="D55:E55"/>
    <mergeCell ref="D56:E56"/>
    <mergeCell ref="D68:E68"/>
    <mergeCell ref="D69:E69"/>
    <mergeCell ref="D70:E70"/>
    <mergeCell ref="D71:E71"/>
    <mergeCell ref="D72:E72"/>
    <mergeCell ref="D73:E73"/>
    <mergeCell ref="L64:M66"/>
    <mergeCell ref="C65:E65"/>
    <mergeCell ref="D66:E67"/>
    <mergeCell ref="H67:I67"/>
    <mergeCell ref="L67:M67"/>
    <mergeCell ref="A21:B21"/>
    <mergeCell ref="A22:B22"/>
    <mergeCell ref="C64:E64"/>
    <mergeCell ref="A25:D25"/>
    <mergeCell ref="D58:E58"/>
    <mergeCell ref="A17:B17"/>
    <mergeCell ref="A18:B18"/>
    <mergeCell ref="A19:B19"/>
    <mergeCell ref="A20:B20"/>
    <mergeCell ref="N59:O59"/>
    <mergeCell ref="N56:O56"/>
    <mergeCell ref="N57:O57"/>
    <mergeCell ref="N58:O58"/>
    <mergeCell ref="N51:O51"/>
    <mergeCell ref="L25:P25"/>
    <mergeCell ref="N60:O60"/>
    <mergeCell ref="A5:B5"/>
    <mergeCell ref="A6:B6"/>
    <mergeCell ref="A7:B7"/>
    <mergeCell ref="A8:B8"/>
    <mergeCell ref="A9:B9"/>
    <mergeCell ref="A10:B10"/>
    <mergeCell ref="A14:B15"/>
    <mergeCell ref="A16:B16"/>
    <mergeCell ref="N55:O55"/>
    <mergeCell ref="N52:O52"/>
    <mergeCell ref="N53:O53"/>
    <mergeCell ref="N54:O54"/>
    <mergeCell ref="N47:O47"/>
    <mergeCell ref="N48:O48"/>
    <mergeCell ref="N49:O49"/>
    <mergeCell ref="N50:O50"/>
    <mergeCell ref="N43:O43"/>
    <mergeCell ref="N44:O44"/>
    <mergeCell ref="N45:O45"/>
    <mergeCell ref="N46:O46"/>
    <mergeCell ref="N39:O39"/>
    <mergeCell ref="N40:O40"/>
    <mergeCell ref="N41:O41"/>
    <mergeCell ref="N42:O42"/>
    <mergeCell ref="L59:M59"/>
    <mergeCell ref="L60:M60"/>
    <mergeCell ref="N31:O31"/>
    <mergeCell ref="N32:O32"/>
    <mergeCell ref="N33:O33"/>
    <mergeCell ref="N34:O34"/>
    <mergeCell ref="N35:O35"/>
    <mergeCell ref="N36:O36"/>
    <mergeCell ref="N37:O37"/>
    <mergeCell ref="N38:O38"/>
    <mergeCell ref="L55:M55"/>
    <mergeCell ref="L56:M56"/>
    <mergeCell ref="L57:M57"/>
    <mergeCell ref="L58:M58"/>
    <mergeCell ref="L51:M51"/>
    <mergeCell ref="L52:M52"/>
    <mergeCell ref="L53:M53"/>
    <mergeCell ref="L54:M54"/>
    <mergeCell ref="L47:M47"/>
    <mergeCell ref="L48:M48"/>
    <mergeCell ref="L49:M49"/>
    <mergeCell ref="L50:M50"/>
    <mergeCell ref="L43:M43"/>
    <mergeCell ref="L44:M44"/>
    <mergeCell ref="L45:M45"/>
    <mergeCell ref="L46:M46"/>
    <mergeCell ref="L39:M39"/>
    <mergeCell ref="L40:M40"/>
    <mergeCell ref="L41:M41"/>
    <mergeCell ref="L42:M42"/>
    <mergeCell ref="L35:M35"/>
    <mergeCell ref="L36:M36"/>
    <mergeCell ref="L37:M37"/>
    <mergeCell ref="L38:M38"/>
    <mergeCell ref="L31:M31"/>
    <mergeCell ref="L32:M32"/>
    <mergeCell ref="L33:M33"/>
    <mergeCell ref="L34:M34"/>
    <mergeCell ref="H57:I57"/>
    <mergeCell ref="H58:I58"/>
    <mergeCell ref="H49:I49"/>
    <mergeCell ref="H50:I50"/>
    <mergeCell ref="H51:I51"/>
    <mergeCell ref="H52:I52"/>
    <mergeCell ref="H59:I59"/>
    <mergeCell ref="H60:I60"/>
    <mergeCell ref="H53:I53"/>
    <mergeCell ref="H54:I54"/>
    <mergeCell ref="H55:I55"/>
    <mergeCell ref="H56:I56"/>
    <mergeCell ref="H45:I45"/>
    <mergeCell ref="H46:I46"/>
    <mergeCell ref="H47:I47"/>
    <mergeCell ref="H48:I48"/>
    <mergeCell ref="D49:E49"/>
    <mergeCell ref="H34:I34"/>
    <mergeCell ref="H38:I38"/>
    <mergeCell ref="H39:I39"/>
    <mergeCell ref="H40:I40"/>
    <mergeCell ref="H35:I35"/>
    <mergeCell ref="H36:I36"/>
    <mergeCell ref="H37:I37"/>
    <mergeCell ref="H43:I43"/>
    <mergeCell ref="H44:I44"/>
    <mergeCell ref="H41:I41"/>
    <mergeCell ref="H42:I42"/>
    <mergeCell ref="D57:E57"/>
    <mergeCell ref="D50:E50"/>
    <mergeCell ref="D51:E51"/>
    <mergeCell ref="D52:E52"/>
    <mergeCell ref="D53:E53"/>
    <mergeCell ref="D46:E46"/>
    <mergeCell ref="D47:E47"/>
    <mergeCell ref="D48:E48"/>
    <mergeCell ref="D54:E54"/>
    <mergeCell ref="P108:P111"/>
    <mergeCell ref="C110:C111"/>
    <mergeCell ref="C108:E108"/>
    <mergeCell ref="H108:I110"/>
    <mergeCell ref="L108:M110"/>
    <mergeCell ref="N108:O110"/>
    <mergeCell ref="L111:M111"/>
    <mergeCell ref="N111:O111"/>
    <mergeCell ref="D110:E111"/>
    <mergeCell ref="H111:I111"/>
    <mergeCell ref="L106:P106"/>
    <mergeCell ref="A107:D107"/>
    <mergeCell ref="F107:P107"/>
    <mergeCell ref="A108:B111"/>
    <mergeCell ref="F108:F109"/>
    <mergeCell ref="G108:G110"/>
    <mergeCell ref="J108:J109"/>
    <mergeCell ref="K108:K110"/>
    <mergeCell ref="A106:D106"/>
    <mergeCell ref="F106:K106"/>
    <mergeCell ref="P27:P30"/>
    <mergeCell ref="C29:C30"/>
    <mergeCell ref="N27:O29"/>
    <mergeCell ref="N30:O30"/>
    <mergeCell ref="L27:M29"/>
    <mergeCell ref="L30:M30"/>
    <mergeCell ref="H27:I29"/>
    <mergeCell ref="K27:K29"/>
    <mergeCell ref="H30:I30"/>
    <mergeCell ref="D29:E30"/>
    <mergeCell ref="D31:E31"/>
    <mergeCell ref="D32:E32"/>
    <mergeCell ref="D33:E33"/>
    <mergeCell ref="J27:J28"/>
    <mergeCell ref="C28:E28"/>
    <mergeCell ref="C27:E27"/>
    <mergeCell ref="H31:I31"/>
    <mergeCell ref="H32:I32"/>
    <mergeCell ref="H33:I33"/>
    <mergeCell ref="A62:D62"/>
    <mergeCell ref="F62:K62"/>
    <mergeCell ref="L62:P62"/>
    <mergeCell ref="D34:E34"/>
    <mergeCell ref="D35:E35"/>
    <mergeCell ref="D36:E36"/>
    <mergeCell ref="D37:E37"/>
    <mergeCell ref="D38:E38"/>
    <mergeCell ref="D44:E44"/>
    <mergeCell ref="D45:E45"/>
    <mergeCell ref="F63:P63"/>
    <mergeCell ref="A64:B67"/>
    <mergeCell ref="F64:F65"/>
    <mergeCell ref="G64:G66"/>
    <mergeCell ref="J64:J65"/>
    <mergeCell ref="K64:K66"/>
    <mergeCell ref="P64:P67"/>
    <mergeCell ref="C66:C67"/>
    <mergeCell ref="N64:O66"/>
    <mergeCell ref="H64:I66"/>
    <mergeCell ref="N67:O67"/>
    <mergeCell ref="A27:B30"/>
    <mergeCell ref="F27:F28"/>
    <mergeCell ref="G27:G29"/>
    <mergeCell ref="D39:E39"/>
    <mergeCell ref="D40:E40"/>
    <mergeCell ref="D41:E41"/>
    <mergeCell ref="D42:E42"/>
    <mergeCell ref="D43:E43"/>
    <mergeCell ref="A63:D63"/>
    <mergeCell ref="P14:P15"/>
    <mergeCell ref="C14:M14"/>
    <mergeCell ref="N14:N15"/>
    <mergeCell ref="O14:O15"/>
    <mergeCell ref="A12:H12"/>
    <mergeCell ref="I12:M12"/>
    <mergeCell ref="N12:O12"/>
    <mergeCell ref="A13:H13"/>
    <mergeCell ref="I13:P13"/>
    <mergeCell ref="A1:H1"/>
    <mergeCell ref="A2:H2"/>
    <mergeCell ref="I1:M1"/>
    <mergeCell ref="I2:P2"/>
    <mergeCell ref="N1:O1"/>
    <mergeCell ref="A3:B4"/>
    <mergeCell ref="P3:P4"/>
    <mergeCell ref="C3:M3"/>
    <mergeCell ref="N3:N4"/>
    <mergeCell ref="O3:O4"/>
  </mergeCells>
  <conditionalFormatting sqref="L5 J5:J10 J16:J22 L16">
    <cfRule type="expression" priority="1" dxfId="17" stopIfTrue="1">
      <formula>$K5&gt;5</formula>
    </cfRule>
  </conditionalFormatting>
  <conditionalFormatting sqref="D5 D7:D10 D18:D22 D16">
    <cfRule type="expression" priority="2" dxfId="17" stopIfTrue="1">
      <formula>$E5&gt;5</formula>
    </cfRule>
  </conditionalFormatting>
  <conditionalFormatting sqref="D6 D17">
    <cfRule type="expression" priority="3" dxfId="17" stopIfTrue="1">
      <formula>$E6&gt;5</formula>
    </cfRule>
    <cfRule type="expression" priority="4" dxfId="0" stopIfTrue="1">
      <formula>$C6=" "</formula>
    </cfRule>
  </conditionalFormatting>
  <conditionalFormatting sqref="F5:F10 F16:F22">
    <cfRule type="expression" priority="5" dxfId="17" stopIfTrue="1">
      <formula>$G5&gt;5</formula>
    </cfRule>
  </conditionalFormatting>
  <conditionalFormatting sqref="H5:H10 H16:H22">
    <cfRule type="expression" priority="6" dxfId="17" stopIfTrue="1">
      <formula>$I5&gt;5</formula>
    </cfRule>
  </conditionalFormatting>
  <conditionalFormatting sqref="L6:L10 L17:L22">
    <cfRule type="expression" priority="7" dxfId="17" stopIfTrue="1">
      <formula>$M6&gt;5</formula>
    </cfRule>
  </conditionalFormatting>
  <conditionalFormatting sqref="E5:E10 E16:E22">
    <cfRule type="expression" priority="8" dxfId="3" stopIfTrue="1">
      <formula>AND(OR($E5=0,#REF!=0,#REF!=0),E5=MAX($E5:$M5))</formula>
    </cfRule>
    <cfRule type="expression" priority="9" dxfId="3" stopIfTrue="1">
      <formula>AND(AND($E5&lt;&gt;0,#REF!&lt;&gt;0,#REF!&lt;&gt;0),E5=MEDIAN($E5:$M5))</formula>
    </cfRule>
    <cfRule type="expression" priority="10" dxfId="2" stopIfTrue="1">
      <formula>OR($C5=" ",$C5=0)</formula>
    </cfRule>
  </conditionalFormatting>
  <conditionalFormatting sqref="G5:G10 G16:G22">
    <cfRule type="expression" priority="11" dxfId="3" stopIfTrue="1">
      <formula>AND(OR($E5=0,#REF!=0,#REF!=0),G5=MAX($E5:$M5))</formula>
    </cfRule>
    <cfRule type="expression" priority="12" dxfId="3" stopIfTrue="1">
      <formula>AND(AND($E5&lt;&gt;0,#REF!&lt;&gt;0,#REF!&lt;&gt;0),G5=MEDIAN($E5:$M5))</formula>
    </cfRule>
    <cfRule type="expression" priority="13" dxfId="2" stopIfTrue="1">
      <formula>OR($C5=0,$C5=" ")</formula>
    </cfRule>
  </conditionalFormatting>
  <conditionalFormatting sqref="I5:I10 I16:I22">
    <cfRule type="expression" priority="14" dxfId="3" stopIfTrue="1">
      <formula>AND(OR($E5=0,#REF!=0,#REF!=0),I5=MAX($E5:$M5))</formula>
    </cfRule>
    <cfRule type="expression" priority="15" dxfId="3" stopIfTrue="1">
      <formula>AND(AND($E5&lt;&gt;0,#REF!&lt;&gt;0,#REF!&lt;&gt;0),I5=MEDIAN($E5:$M5))</formula>
    </cfRule>
    <cfRule type="expression" priority="16" dxfId="2" stopIfTrue="1">
      <formula>OR($C5=0,$C5=" ")</formula>
    </cfRule>
  </conditionalFormatting>
  <conditionalFormatting sqref="K5:K10 K16:K22">
    <cfRule type="expression" priority="17" dxfId="3" stopIfTrue="1">
      <formula>AND(OR($E5=0,#REF!=0,#REF!=0),K5=MAX($E5:$M5))</formula>
    </cfRule>
    <cfRule type="expression" priority="18" dxfId="3" stopIfTrue="1">
      <formula>AND(AND($E5&lt;&gt;0,#REF!&lt;&gt;0,#REF!&lt;&gt;0),K5=MEDIAN($E5:$M5))</formula>
    </cfRule>
    <cfRule type="expression" priority="19" dxfId="2" stopIfTrue="1">
      <formula>OR($C5=0,$C5=" ")</formula>
    </cfRule>
  </conditionalFormatting>
  <conditionalFormatting sqref="M5:M10 M16:M22">
    <cfRule type="expression" priority="20" dxfId="3" stopIfTrue="1">
      <formula>AND(OR($E5=0,#REF!=0,#REF!=0),M5=MAX($E5:$M5))</formula>
    </cfRule>
    <cfRule type="expression" priority="21" dxfId="3" stopIfTrue="1">
      <formula>AND(AND($E5&lt;&gt;0,#REF!&lt;&gt;0,#REF!&lt;&gt;0),M5=MEDIAN($E5:$M5))</formula>
    </cfRule>
    <cfRule type="expression" priority="22" dxfId="2" stopIfTrue="1">
      <formula>OR($C5=0,$C5=" ")</formula>
    </cfRule>
  </conditionalFormatting>
  <conditionalFormatting sqref="N16:N22 N5:N8">
    <cfRule type="cellIs" priority="23" dxfId="1" operator="lessThan" stopIfTrue="1">
      <formula>5</formula>
    </cfRule>
  </conditionalFormatting>
  <conditionalFormatting sqref="C5:C10 A5:A10 A16:A22 C16:C22">
    <cfRule type="cellIs" priority="24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rowBreaks count="2" manualBreakCount="2">
    <brk id="24" max="15" man="1"/>
    <brk id="6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Stanislava Tupcova</cp:lastModifiedBy>
  <cp:lastPrinted>2010-06-14T15:48:50Z</cp:lastPrinted>
  <dcterms:created xsi:type="dcterms:W3CDTF">1997-01-24T11:07:25Z</dcterms:created>
  <dcterms:modified xsi:type="dcterms:W3CDTF">2012-06-13T11:44:23Z</dcterms:modified>
  <cp:category/>
  <cp:version/>
  <cp:contentType/>
  <cp:contentStatus/>
</cp:coreProperties>
</file>